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lash" sheetId="1" r:id="rId3"/>
    <sheet state="visible" name="Alerta" sheetId="2" r:id="rId4"/>
  </sheets>
  <definedNames/>
  <calcPr/>
</workbook>
</file>

<file path=xl/sharedStrings.xml><?xml version="1.0" encoding="utf-8"?>
<sst xmlns="http://schemas.openxmlformats.org/spreadsheetml/2006/main" count="138" uniqueCount="67">
  <si>
    <t>FLASH HISPALINK DE LA ECONOMÍA ASTURIANA</t>
  </si>
  <si>
    <t>Núm. 26</t>
  </si>
  <si>
    <t>ACTUALIZACIÓN:  5/6/2014</t>
  </si>
  <si>
    <t>Cierre</t>
  </si>
  <si>
    <t>Trimestres 2014</t>
  </si>
  <si>
    <t>Cierre Prev.</t>
  </si>
  <si>
    <t>Indicador</t>
  </si>
  <si>
    <t>Año 2013</t>
  </si>
  <si>
    <t>I</t>
  </si>
  <si>
    <t>II</t>
  </si>
  <si>
    <t>III</t>
  </si>
  <si>
    <t>IV</t>
  </si>
  <si>
    <t>Año 2014</t>
  </si>
  <si>
    <t>VAB (Tasas interanuales)</t>
  </si>
  <si>
    <t>VAB_A</t>
  </si>
  <si>
    <t>VAB_I</t>
  </si>
  <si>
    <t>VAB_B</t>
  </si>
  <si>
    <t>VAB_S</t>
  </si>
  <si>
    <t>Empleo EPA (personas)</t>
  </si>
  <si>
    <t>374.082⇝</t>
  </si>
  <si>
    <t>Paro EPA (personas)</t>
  </si>
  <si>
    <t>109.115⇝</t>
  </si>
  <si>
    <t>Mercado Laboral</t>
  </si>
  <si>
    <t>Fecha último</t>
  </si>
  <si>
    <t>Último</t>
  </si>
  <si>
    <t>Tasa acumulada</t>
  </si>
  <si>
    <t>Previsión</t>
  </si>
  <si>
    <t>Tasa Prev.</t>
  </si>
  <si>
    <t>registro</t>
  </si>
  <si>
    <t>Interanual</t>
  </si>
  <si>
    <t>Media 2014</t>
  </si>
  <si>
    <t>Empleo EPA</t>
  </si>
  <si>
    <t>2014-I</t>
  </si>
  <si>
    <t>⇝</t>
  </si>
  <si>
    <t>Paro EPA</t>
  </si>
  <si>
    <t>Tasa de actividad</t>
  </si>
  <si>
    <t>Tasa de paro</t>
  </si>
  <si>
    <t>Paro Registrado</t>
  </si>
  <si>
    <t>2014-5</t>
  </si>
  <si>
    <t>⇘</t>
  </si>
  <si>
    <t>Contratos registrados</t>
  </si>
  <si>
    <t>⇗</t>
  </si>
  <si>
    <t>Afiliaciones SS</t>
  </si>
  <si>
    <t>Producción</t>
  </si>
  <si>
    <t>Cierre 2014</t>
  </si>
  <si>
    <t>IPI_SADEI</t>
  </si>
  <si>
    <t>2014-4</t>
  </si>
  <si>
    <t>IPI_INE</t>
  </si>
  <si>
    <t>2014-3</t>
  </si>
  <si>
    <t>Energía Eléctrica</t>
  </si>
  <si>
    <t>Cemento</t>
  </si>
  <si>
    <t>Movimiento Puertos</t>
  </si>
  <si>
    <t>Movimiento Aeropuertos</t>
  </si>
  <si>
    <t>Comercio Ex.</t>
  </si>
  <si>
    <t>Exportaciones Ctes</t>
  </si>
  <si>
    <t>2014-2</t>
  </si>
  <si>
    <t>Importaciones Ctes</t>
  </si>
  <si>
    <t>Consumo</t>
  </si>
  <si>
    <t>IPC</t>
  </si>
  <si>
    <t>Índice de ventas</t>
  </si>
  <si>
    <t>Índice ventas (alimentación)</t>
  </si>
  <si>
    <t>Consumo Energía Electrica</t>
  </si>
  <si>
    <t>Matriculación de turismos</t>
  </si>
  <si>
    <t>Viajeros alojados en hoteles</t>
  </si>
  <si>
    <t>Pernoctaciones en hoteles</t>
  </si>
  <si>
    <t>Trimestres</t>
  </si>
  <si>
    <t>Tasas Indicador Alerta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</si>
</sst>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%"/>
    <numFmt numFmtId="165" formatCode="0.0"/>
    <numFmt numFmtId="166" formatCode="[$-C0A]yyyy\-mm"/>
  </numFmts>
  <fonts count="10">
    <font>
      <sz val="10.0"/>
      <color rgb="FF000000"/>
      <name val="Arial"/>
    </font>
    <font>
      <b/>
      <sz val="14.0"/>
      <color rgb="FF000000"/>
      <name val="Arial"/>
    </font>
    <font>
      <b/>
      <sz val="10.0"/>
      <color rgb="FF000000"/>
      <name val="Arial"/>
    </font>
    <font>
      <sz val="11.0"/>
      <color rgb="FF000000"/>
      <name val="Calibri"/>
    </font>
    <font>
      <b/>
      <sz val="11.0"/>
      <color rgb="FF000000"/>
      <name val="Calibri"/>
    </font>
    <font/>
    <font>
      <sz val="11.0"/>
      <color rgb="FF0000FF"/>
    </font>
    <font>
      <b/>
      <sz val="11.0"/>
      <color rgb="FF38761D"/>
    </font>
    <font>
      <b/>
      <sz val="11.0"/>
      <color rgb="FFFF0000"/>
    </font>
    <font>
      <b/>
      <sz val="11.0"/>
      <color rgb="FF6AA84F"/>
    </font>
  </fonts>
  <fills count="9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  <fill>
      <patternFill patternType="solid">
        <fgColor rgb="FFDADADA"/>
        <bgColor rgb="FFDADADA"/>
      </patternFill>
    </fill>
    <fill>
      <patternFill patternType="solid">
        <fgColor rgb="FFE2EFD9"/>
        <bgColor rgb="FFE2EFD9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D0CECE"/>
        <bgColor rgb="FFD0CECE"/>
      </patternFill>
    </fill>
    <fill>
      <patternFill patternType="solid">
        <fgColor rgb="FFD8D8D8"/>
        <bgColor rgb="FFD8D8D8"/>
      </patternFill>
    </fill>
  </fills>
  <borders count="7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/>
      <right style="medium">
        <color rgb="FFCCCCCC"/>
      </right>
      <top/>
      <bottom style="medium">
        <color rgb="FFCCCCCC"/>
      </bottom>
    </border>
    <border>
      <left style="medium">
        <color rgb="FFCCCCCC"/>
      </left>
      <right style="medium">
        <color rgb="FFCCCCCC"/>
      </right>
      <top/>
      <bottom style="medium">
        <color rgb="FFCCCCCC"/>
      </bottom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1"/>
    </xf>
    <xf borderId="1" fillId="2" fontId="1" numFmtId="0" xfId="0" applyAlignment="1" applyBorder="1" applyFill="1" applyFont="1">
      <alignment shrinkToFit="0" wrapText="0"/>
    </xf>
    <xf borderId="1" fillId="2" fontId="1" numFmtId="2" xfId="0" applyAlignment="1" applyBorder="1" applyFont="1" applyNumberFormat="1">
      <alignment shrinkToFit="0" wrapText="0"/>
    </xf>
    <xf borderId="1" fillId="2" fontId="1" numFmtId="164" xfId="0" applyAlignment="1" applyBorder="1" applyFont="1" applyNumberFormat="1">
      <alignment shrinkToFit="0" wrapText="0"/>
    </xf>
    <xf borderId="1" fillId="2" fontId="1" numFmtId="164" xfId="0" applyAlignment="1" applyBorder="1" applyFont="1" applyNumberFormat="1">
      <alignment horizontal="center" shrinkToFit="0" wrapText="0"/>
    </xf>
    <xf borderId="1" fillId="2" fontId="2" numFmtId="0" xfId="0" applyAlignment="1" applyBorder="1" applyFont="1">
      <alignment horizontal="center" readingOrder="0" shrinkToFit="0" wrapText="0"/>
    </xf>
    <xf borderId="0" fillId="0" fontId="3" numFmtId="0" xfId="0" applyAlignment="1" applyFont="1">
      <alignment horizontal="center" shrinkToFit="0" wrapText="0"/>
    </xf>
    <xf borderId="0" fillId="0" fontId="3" numFmtId="2" xfId="0" applyAlignment="1" applyFont="1" applyNumberFormat="1">
      <alignment horizontal="center" shrinkToFit="0" wrapText="0"/>
    </xf>
    <xf borderId="1" fillId="2" fontId="4" numFmtId="0" xfId="0" applyAlignment="1" applyBorder="1" applyFont="1">
      <alignment shrinkToFit="0" wrapText="0"/>
    </xf>
    <xf borderId="1" fillId="2" fontId="4" numFmtId="2" xfId="0" applyAlignment="1" applyBorder="1" applyFont="1" applyNumberFormat="1">
      <alignment horizontal="center" shrinkToFit="0" wrapText="0"/>
    </xf>
    <xf borderId="2" fillId="2" fontId="4" numFmtId="2" xfId="0" applyAlignment="1" applyBorder="1" applyFont="1" applyNumberFormat="1">
      <alignment horizontal="center" shrinkToFit="0" wrapText="0"/>
    </xf>
    <xf borderId="3" fillId="0" fontId="5" numFmtId="0" xfId="0" applyAlignment="1" applyBorder="1" applyFont="1">
      <alignment shrinkToFit="0" wrapText="1"/>
    </xf>
    <xf borderId="4" fillId="0" fontId="5" numFmtId="0" xfId="0" applyAlignment="1" applyBorder="1" applyFont="1">
      <alignment shrinkToFit="0" wrapText="1"/>
    </xf>
    <xf borderId="1" fillId="2" fontId="4" numFmtId="0" xfId="0" applyAlignment="1" applyBorder="1" applyFont="1">
      <alignment horizontal="center" shrinkToFit="0" wrapText="0"/>
    </xf>
    <xf borderId="1" fillId="2" fontId="4" numFmtId="164" xfId="0" applyAlignment="1" applyBorder="1" applyFont="1" applyNumberFormat="1">
      <alignment horizontal="center" shrinkToFit="0" wrapText="0"/>
    </xf>
    <xf borderId="1" fillId="3" fontId="4" numFmtId="0" xfId="0" applyAlignment="1" applyBorder="1" applyFill="1" applyFont="1">
      <alignment shrinkToFit="0" wrapText="0"/>
    </xf>
    <xf borderId="0" fillId="0" fontId="3" numFmtId="164" xfId="0" applyAlignment="1" applyFont="1" applyNumberFormat="1">
      <alignment horizontal="center" readingOrder="0" shrinkToFit="0" wrapText="0"/>
    </xf>
    <xf borderId="0" fillId="0" fontId="4" numFmtId="164" xfId="0" applyAlignment="1" applyFont="1" applyNumberFormat="1">
      <alignment horizontal="center" readingOrder="0" shrinkToFit="0" wrapText="0"/>
    </xf>
    <xf borderId="1" fillId="3" fontId="3" numFmtId="0" xfId="0" applyAlignment="1" applyBorder="1" applyFont="1">
      <alignment horizontal="right" shrinkToFit="0" wrapText="0"/>
    </xf>
    <xf borderId="1" fillId="4" fontId="4" numFmtId="0" xfId="0" applyAlignment="1" applyBorder="1" applyFill="1" applyFont="1">
      <alignment horizontal="left" shrinkToFit="0" wrapText="0"/>
    </xf>
    <xf borderId="0" fillId="0" fontId="3" numFmtId="3" xfId="0" applyAlignment="1" applyFont="1" applyNumberFormat="1">
      <alignment horizontal="center" readingOrder="0" shrinkToFit="0" wrapText="0"/>
    </xf>
    <xf borderId="0" fillId="0" fontId="4" numFmtId="3" xfId="0" applyAlignment="1" applyFont="1" applyNumberFormat="1">
      <alignment horizontal="center" readingOrder="0" shrinkToFit="0" wrapText="0"/>
    </xf>
    <xf borderId="0" fillId="0" fontId="3" numFmtId="0" xfId="0" applyAlignment="1" applyFont="1">
      <alignment shrinkToFit="0" wrapText="0"/>
    </xf>
    <xf borderId="0" fillId="0" fontId="3" numFmtId="2" xfId="0" applyAlignment="1" applyFont="1" applyNumberFormat="1">
      <alignment shrinkToFit="0" wrapText="0"/>
    </xf>
    <xf borderId="0" fillId="0" fontId="3" numFmtId="164" xfId="0" applyAlignment="1" applyFont="1" applyNumberFormat="1">
      <alignment shrinkToFit="0" wrapText="0"/>
    </xf>
    <xf borderId="1" fillId="2" fontId="4" numFmtId="2" xfId="0" applyAlignment="1" applyBorder="1" applyFont="1" applyNumberFormat="1">
      <alignment shrinkToFit="0" wrapText="0"/>
    </xf>
    <xf borderId="1" fillId="2" fontId="4" numFmtId="164" xfId="0" applyAlignment="1" applyBorder="1" applyFont="1" applyNumberFormat="1">
      <alignment shrinkToFit="0" wrapText="0"/>
    </xf>
    <xf borderId="0" fillId="0" fontId="4" numFmtId="0" xfId="0" applyAlignment="1" applyFont="1">
      <alignment shrinkToFit="0" wrapText="0"/>
    </xf>
    <xf borderId="5" fillId="4" fontId="3" numFmtId="0" xfId="0" applyAlignment="1" applyBorder="1" applyFont="1">
      <alignment horizontal="left" readingOrder="1" shrinkToFit="0" wrapText="0"/>
    </xf>
    <xf borderId="5" fillId="5" fontId="3" numFmtId="2" xfId="0" applyAlignment="1" applyBorder="1" applyFill="1" applyFont="1" applyNumberFormat="1">
      <alignment horizontal="left" readingOrder="1" shrinkToFit="0" wrapText="0"/>
    </xf>
    <xf borderId="5" fillId="5" fontId="3" numFmtId="3" xfId="0" applyAlignment="1" applyBorder="1" applyFont="1" applyNumberFormat="1">
      <alignment horizontal="right" readingOrder="0" shrinkToFit="0" wrapText="0"/>
    </xf>
    <xf borderId="5" fillId="5" fontId="3" numFmtId="164" xfId="0" applyAlignment="1" applyBorder="1" applyFont="1" applyNumberFormat="1">
      <alignment horizontal="right" readingOrder="0" shrinkToFit="0" wrapText="0"/>
    </xf>
    <xf borderId="5" fillId="5" fontId="4" numFmtId="164" xfId="0" applyAlignment="1" applyBorder="1" applyFont="1" applyNumberFormat="1">
      <alignment horizontal="right" readingOrder="0" shrinkToFit="0" wrapText="0"/>
    </xf>
    <xf borderId="0" fillId="5" fontId="6" numFmtId="0" xfId="0" applyAlignment="1" applyFont="1">
      <alignment horizontal="left" readingOrder="0" shrinkToFit="0" wrapText="1"/>
    </xf>
    <xf borderId="6" fillId="4" fontId="3" numFmtId="0" xfId="0" applyAlignment="1" applyBorder="1" applyFont="1">
      <alignment horizontal="left" readingOrder="1" shrinkToFit="0" wrapText="0"/>
    </xf>
    <xf borderId="0" fillId="5" fontId="6" numFmtId="164" xfId="0" applyAlignment="1" applyFont="1" applyNumberFormat="1">
      <alignment horizontal="left" readingOrder="0" shrinkToFit="0" wrapText="1"/>
    </xf>
    <xf borderId="0" fillId="5" fontId="7" numFmtId="0" xfId="0" applyAlignment="1" applyFont="1">
      <alignment horizontal="left" readingOrder="0" shrinkToFit="0" wrapText="1"/>
    </xf>
    <xf borderId="0" fillId="0" fontId="3" numFmtId="3" xfId="0" applyAlignment="1" applyFont="1" applyNumberFormat="1">
      <alignment readingOrder="0" shrinkToFit="0" wrapText="0"/>
    </xf>
    <xf borderId="0" fillId="0" fontId="3" numFmtId="164" xfId="0" applyAlignment="1" applyFont="1" applyNumberFormat="1">
      <alignment readingOrder="0" shrinkToFit="0" wrapText="0"/>
    </xf>
    <xf borderId="0" fillId="0" fontId="4" numFmtId="164" xfId="0" applyAlignment="1" applyFont="1" applyNumberFormat="1">
      <alignment readingOrder="0" shrinkToFit="0" wrapText="0"/>
    </xf>
    <xf borderId="0" fillId="0" fontId="3" numFmtId="3" xfId="0" applyAlignment="1" applyFont="1" applyNumberFormat="1">
      <alignment shrinkToFit="0" wrapText="0"/>
    </xf>
    <xf borderId="1" fillId="2" fontId="4" numFmtId="3" xfId="0" applyAlignment="1" applyBorder="1" applyFont="1" applyNumberFormat="1">
      <alignment shrinkToFit="0" wrapText="0"/>
    </xf>
    <xf borderId="1" fillId="6" fontId="3" numFmtId="0" xfId="0" applyAlignment="1" applyBorder="1" applyFill="1" applyFont="1">
      <alignment shrinkToFit="0" wrapText="0"/>
    </xf>
    <xf borderId="0" fillId="0" fontId="3" numFmtId="165" xfId="0" applyAlignment="1" applyFont="1" applyNumberFormat="1">
      <alignment readingOrder="0" shrinkToFit="0" wrapText="0"/>
    </xf>
    <xf borderId="0" fillId="5" fontId="8" numFmtId="0" xfId="0" applyAlignment="1" applyFont="1">
      <alignment horizontal="left" readingOrder="0" shrinkToFit="0" wrapText="1"/>
    </xf>
    <xf borderId="1" fillId="7" fontId="3" numFmtId="0" xfId="0" applyAlignment="1" applyBorder="1" applyFill="1" applyFont="1">
      <alignment shrinkToFit="0" wrapText="0"/>
    </xf>
    <xf borderId="0" fillId="5" fontId="9" numFmtId="0" xfId="0" applyAlignment="1" applyFont="1">
      <alignment horizontal="left" readingOrder="0" shrinkToFit="0" wrapText="1"/>
    </xf>
    <xf borderId="1" fillId="2" fontId="4" numFmtId="0" xfId="0" applyAlignment="1" applyBorder="1" applyFont="1">
      <alignment readingOrder="0" shrinkToFit="0" wrapText="0"/>
    </xf>
    <xf borderId="5" fillId="8" fontId="3" numFmtId="0" xfId="0" applyAlignment="1" applyBorder="1" applyFill="1" applyFont="1">
      <alignment horizontal="left" readingOrder="1" shrinkToFit="0" wrapText="0"/>
    </xf>
    <xf borderId="5" fillId="5" fontId="3" numFmtId="165" xfId="0" applyAlignment="1" applyBorder="1" applyFont="1" applyNumberFormat="1">
      <alignment horizontal="right" readingOrder="0" shrinkToFit="0" wrapText="0"/>
    </xf>
    <xf borderId="6" fillId="8" fontId="3" numFmtId="0" xfId="0" applyAlignment="1" applyBorder="1" applyFont="1">
      <alignment horizontal="left" readingOrder="1" shrinkToFit="0" wrapText="0"/>
    </xf>
    <xf borderId="1" fillId="4" fontId="4" numFmtId="166" xfId="0" applyAlignment="1" applyBorder="1" applyFont="1" applyNumberFormat="1">
      <alignment horizontal="left" readingOrder="0" shrinkToFit="0" wrapText="0"/>
    </xf>
    <xf borderId="0" fillId="0" fontId="3" numFmtId="2" xfId="0" applyAlignment="1" applyFont="1" applyNumberFormat="1">
      <alignment readingOrder="0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Indicador Alerta de la economía asturiana</a:t>
            </a:r>
          </a:p>
        </c:rich>
      </c:tx>
      <c:overlay val="0"/>
    </c:title>
    <c:plotArea>
      <c:layout/>
      <c:areaChart>
        <c:ser>
          <c:idx val="0"/>
          <c:order val="0"/>
          <c:tx>
            <c:strRef>
              <c:f>Alerta!$B$1</c:f>
            </c:strRef>
          </c:tx>
          <c:spPr>
            <a:solidFill>
              <a:srgbClr val="3366CC">
                <a:alpha val="30000"/>
              </a:srgbClr>
            </a:solidFill>
            <a:ln cmpd="sng">
              <a:solidFill>
                <a:srgbClr val="3366CC"/>
              </a:solidFill>
            </a:ln>
          </c:spPr>
          <c:cat>
            <c:strRef>
              <c:f>Alerta!$A$2:$A$78</c:f>
            </c:strRef>
          </c:cat>
          <c:val>
            <c:numRef>
              <c:f>Alerta!$B$2:$B$78</c:f>
              <c:numCache/>
            </c:numRef>
          </c:val>
        </c:ser>
        <c:axId val="580886669"/>
        <c:axId val="2039313299"/>
      </c:areaChart>
      <c:catAx>
        <c:axId val="58088666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Trimestres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2039313299"/>
      </c:catAx>
      <c:valAx>
        <c:axId val="203931329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Tasas Indicador Alerta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580886669"/>
      </c:valAx>
    </c:plotArea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152400</xdr:colOff>
      <xdr:row>0</xdr:row>
      <xdr:rowOff>152400</xdr:rowOff>
    </xdr:from>
    <xdr:ext cx="5715000" cy="35337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cols>
    <col customWidth="1" min="1" max="1" width="24.14"/>
    <col customWidth="1" min="2" max="3" width="11.43"/>
    <col customWidth="1" min="4" max="4" width="12.14"/>
    <col customWidth="1" min="5" max="5" width="11.43"/>
    <col customWidth="1" min="6" max="6" width="12.14"/>
    <col customWidth="1" min="7" max="7" width="10.71"/>
  </cols>
  <sheetData>
    <row r="1" ht="18.0" customHeight="1">
      <c r="A1" s="1" t="s">
        <v>0</v>
      </c>
      <c r="B1" s="2"/>
      <c r="C1" s="2"/>
      <c r="D1" s="3"/>
      <c r="E1" s="2"/>
      <c r="F1" s="4"/>
      <c r="G1" s="5" t="s">
        <v>1</v>
      </c>
    </row>
    <row r="2" ht="15.0" customHeight="1">
      <c r="A2" s="6" t="s">
        <v>2</v>
      </c>
      <c r="E2" s="7"/>
      <c r="G2" s="6"/>
    </row>
    <row r="3" ht="15.0" customHeight="1">
      <c r="A3" s="8"/>
      <c r="B3" s="9" t="s">
        <v>3</v>
      </c>
      <c r="C3" s="10" t="s">
        <v>4</v>
      </c>
      <c r="D3" s="11"/>
      <c r="E3" s="11"/>
      <c r="F3" s="12"/>
      <c r="G3" s="13" t="s">
        <v>5</v>
      </c>
    </row>
    <row r="4" ht="15.0" customHeight="1">
      <c r="A4" s="8" t="s">
        <v>6</v>
      </c>
      <c r="B4" s="9" t="s">
        <v>7</v>
      </c>
      <c r="C4" s="9" t="s">
        <v>8</v>
      </c>
      <c r="D4" s="14" t="s">
        <v>9</v>
      </c>
      <c r="E4" s="9" t="s">
        <v>10</v>
      </c>
      <c r="F4" s="14" t="s">
        <v>11</v>
      </c>
      <c r="G4" s="13" t="s">
        <v>12</v>
      </c>
    </row>
    <row r="5" ht="15.0" customHeight="1">
      <c r="A5" s="15" t="s">
        <v>13</v>
      </c>
      <c r="B5" s="16">
        <v>-0.0131962748929898</v>
      </c>
      <c r="C5" s="16">
        <v>0.00364479139691109</v>
      </c>
      <c r="D5" s="16">
        <v>0.00418414251343834</v>
      </c>
      <c r="E5" s="16">
        <v>0.00476633910703161</v>
      </c>
      <c r="F5" s="16">
        <v>0.00556692604356978</v>
      </c>
      <c r="G5" s="17">
        <v>0.00454093511562136</v>
      </c>
    </row>
    <row r="6" ht="15.0" customHeight="1">
      <c r="A6" s="18" t="s">
        <v>14</v>
      </c>
      <c r="B6" s="16">
        <v>-0.00899999999999989</v>
      </c>
      <c r="C6" s="16">
        <v>0.00776818175599136</v>
      </c>
      <c r="D6" s="16">
        <v>0.0012493670842657</v>
      </c>
      <c r="E6" s="16">
        <v>-2.45227652136637E-4</v>
      </c>
      <c r="F6" s="16">
        <v>0.00326681665617689</v>
      </c>
      <c r="G6" s="17">
        <v>0.00299999999999944</v>
      </c>
    </row>
    <row r="7" ht="15.0" customHeight="1">
      <c r="A7" s="18" t="s">
        <v>15</v>
      </c>
      <c r="B7" s="16">
        <v>-0.0289999999999999</v>
      </c>
      <c r="C7" s="16">
        <v>-0.00373615595115917</v>
      </c>
      <c r="D7" s="16">
        <v>-0.003149993697382</v>
      </c>
      <c r="E7" s="16">
        <v>-0.00271704022399754</v>
      </c>
      <c r="F7" s="16">
        <v>-0.00239464664977417</v>
      </c>
      <c r="G7" s="17">
        <v>-0.00299999999999978</v>
      </c>
    </row>
    <row r="8" ht="15.0" customHeight="1">
      <c r="A8" s="18" t="s">
        <v>16</v>
      </c>
      <c r="B8" s="16">
        <v>-0.0509999999999996</v>
      </c>
      <c r="C8" s="16">
        <v>-0.0263150797840524</v>
      </c>
      <c r="D8" s="16">
        <v>-0.0200302942772857</v>
      </c>
      <c r="E8" s="16">
        <v>-0.0117979332629304</v>
      </c>
      <c r="F8" s="16">
        <v>-0.00156398075894703</v>
      </c>
      <c r="G8" s="17">
        <v>-0.0150000000000002</v>
      </c>
    </row>
    <row r="9" ht="15.0" customHeight="1">
      <c r="A9" s="18" t="s">
        <v>17</v>
      </c>
      <c r="B9" s="16">
        <v>-0.002</v>
      </c>
      <c r="C9" s="16">
        <v>0.0105718696557162</v>
      </c>
      <c r="D9" s="16">
        <v>0.0103489262459817</v>
      </c>
      <c r="E9" s="16">
        <v>0.0098285740345716</v>
      </c>
      <c r="F9" s="16">
        <v>0.00925519044331957</v>
      </c>
      <c r="G9" s="17">
        <v>0.01</v>
      </c>
    </row>
    <row r="10" ht="15.0" customHeight="1">
      <c r="A10" s="19" t="s">
        <v>18</v>
      </c>
      <c r="B10" s="20">
        <v>369441.542499999</v>
      </c>
      <c r="C10" s="20">
        <v>371100.0</v>
      </c>
      <c r="D10" s="20">
        <v>373685.275465125</v>
      </c>
      <c r="E10" s="20">
        <v>378398.04255759</v>
      </c>
      <c r="F10" s="20">
        <v>373147.046053857</v>
      </c>
      <c r="G10" s="21" t="s">
        <v>19</v>
      </c>
    </row>
    <row r="11" ht="15.0" customHeight="1">
      <c r="A11" s="19" t="s">
        <v>20</v>
      </c>
      <c r="B11" s="20">
        <v>117525.774999999</v>
      </c>
      <c r="C11" s="20">
        <v>109300.0</v>
      </c>
      <c r="D11" s="20">
        <v>110116.983304271</v>
      </c>
      <c r="E11" s="20">
        <v>104159.361628781</v>
      </c>
      <c r="F11" s="20">
        <v>108594.123174933</v>
      </c>
      <c r="G11" s="21" t="s">
        <v>21</v>
      </c>
    </row>
    <row r="12" ht="15.0" customHeight="1">
      <c r="A12" s="22"/>
      <c r="B12" s="23"/>
      <c r="C12" s="23"/>
      <c r="D12" s="24"/>
      <c r="E12" s="23"/>
      <c r="F12" s="24"/>
    </row>
    <row r="13" ht="15.0" customHeight="1">
      <c r="A13" s="8" t="s">
        <v>22</v>
      </c>
      <c r="B13" s="25" t="s">
        <v>23</v>
      </c>
      <c r="C13" s="25" t="s">
        <v>24</v>
      </c>
      <c r="D13" s="26" t="s">
        <v>25</v>
      </c>
      <c r="E13" s="25" t="s">
        <v>26</v>
      </c>
      <c r="F13" s="26" t="s">
        <v>27</v>
      </c>
      <c r="G13" s="27"/>
    </row>
    <row r="14" ht="15.0" customHeight="1">
      <c r="A14" s="8" t="s">
        <v>6</v>
      </c>
      <c r="B14" s="25" t="s">
        <v>28</v>
      </c>
      <c r="C14" s="25" t="s">
        <v>28</v>
      </c>
      <c r="D14" s="26" t="s">
        <v>29</v>
      </c>
      <c r="E14" s="25" t="s">
        <v>30</v>
      </c>
      <c r="F14" s="26" t="s">
        <v>30</v>
      </c>
      <c r="G14" s="27"/>
    </row>
    <row r="15">
      <c r="A15" s="28" t="s">
        <v>31</v>
      </c>
      <c r="B15" s="29" t="s">
        <v>32</v>
      </c>
      <c r="C15" s="30">
        <v>371100.0</v>
      </c>
      <c r="D15" s="31">
        <v>0.00735072865986125</v>
      </c>
      <c r="E15" s="30">
        <v>374082.591019143</v>
      </c>
      <c r="F15" s="32">
        <v>0.0125623352688968</v>
      </c>
      <c r="G15" s="33" t="s">
        <v>33</v>
      </c>
    </row>
    <row r="16">
      <c r="A16" s="34" t="s">
        <v>34</v>
      </c>
      <c r="B16" s="29" t="s">
        <v>32</v>
      </c>
      <c r="C16" s="30">
        <v>109300.0</v>
      </c>
      <c r="D16" s="31">
        <v>-0.133667908197966</v>
      </c>
      <c r="E16" s="30">
        <v>109115.149059787</v>
      </c>
      <c r="F16" s="32">
        <v>-0.0715640968137615</v>
      </c>
      <c r="G16" s="33" t="s">
        <v>33</v>
      </c>
    </row>
    <row r="17">
      <c r="A17" s="34" t="s">
        <v>35</v>
      </c>
      <c r="B17" s="29" t="s">
        <v>32</v>
      </c>
      <c r="C17" s="31">
        <v>0.5201</v>
      </c>
      <c r="D17" s="31">
        <v>-0.0199809172220567</v>
      </c>
      <c r="E17" s="31">
        <v>0.520300254508219</v>
      </c>
      <c r="F17" s="32">
        <v>-0.00774092487442758</v>
      </c>
      <c r="G17" s="33" t="s">
        <v>33</v>
      </c>
    </row>
    <row r="18">
      <c r="A18" s="34" t="s">
        <v>36</v>
      </c>
      <c r="B18" s="29" t="s">
        <v>32</v>
      </c>
      <c r="C18" s="31">
        <v>0.2275</v>
      </c>
      <c r="D18" s="31">
        <v>-0.108212789788282</v>
      </c>
      <c r="E18" s="31">
        <v>0.22581883152426</v>
      </c>
      <c r="F18" s="32">
        <v>-0.0643210765608338</v>
      </c>
      <c r="G18" s="35" t="s">
        <v>33</v>
      </c>
    </row>
    <row r="19">
      <c r="A19" s="34" t="s">
        <v>37</v>
      </c>
      <c r="B19" s="29" t="s">
        <v>38</v>
      </c>
      <c r="C19" s="30">
        <v>98603.0</v>
      </c>
      <c r="D19" s="31">
        <v>-0.0453333333333333</v>
      </c>
      <c r="E19" s="30">
        <v>99490.0</v>
      </c>
      <c r="F19" s="32">
        <v>-0.0433077035969827</v>
      </c>
      <c r="G19" s="36" t="s">
        <v>39</v>
      </c>
    </row>
    <row r="20">
      <c r="A20" s="34" t="s">
        <v>40</v>
      </c>
      <c r="B20" s="29" t="s">
        <v>38</v>
      </c>
      <c r="C20" s="30">
        <v>24506.0</v>
      </c>
      <c r="D20" s="31">
        <v>0.126333648732421</v>
      </c>
      <c r="E20" s="30">
        <v>279032.0</v>
      </c>
      <c r="F20" s="32">
        <v>0.0824602006116075</v>
      </c>
      <c r="G20" s="36" t="s">
        <v>41</v>
      </c>
    </row>
    <row r="21">
      <c r="A21" s="34" t="s">
        <v>42</v>
      </c>
      <c r="B21" s="23" t="s">
        <v>38</v>
      </c>
      <c r="C21" s="37">
        <v>339843.15</v>
      </c>
      <c r="D21" s="38">
        <v>-0.00463312627363054</v>
      </c>
      <c r="E21" s="37">
        <v>337679.0</v>
      </c>
      <c r="F21" s="39">
        <v>-0.00452533247217031</v>
      </c>
      <c r="G21" s="36" t="s">
        <v>41</v>
      </c>
    </row>
    <row r="22" ht="15.0" customHeight="1">
      <c r="A22" s="22"/>
      <c r="B22" s="23"/>
      <c r="C22" s="40"/>
      <c r="D22" s="24"/>
      <c r="E22" s="40"/>
      <c r="F22" s="24"/>
      <c r="G22" s="22"/>
    </row>
    <row r="23" ht="15.0" customHeight="1">
      <c r="A23" s="8" t="s">
        <v>43</v>
      </c>
      <c r="B23" s="25" t="s">
        <v>23</v>
      </c>
      <c r="C23" s="41" t="s">
        <v>24</v>
      </c>
      <c r="D23" s="26" t="s">
        <v>25</v>
      </c>
      <c r="E23" s="41" t="s">
        <v>26</v>
      </c>
      <c r="F23" s="26" t="s">
        <v>27</v>
      </c>
      <c r="G23" s="27"/>
    </row>
    <row r="24" ht="15.0" customHeight="1">
      <c r="A24" s="8" t="s">
        <v>6</v>
      </c>
      <c r="B24" s="25" t="s">
        <v>28</v>
      </c>
      <c r="C24" s="41" t="s">
        <v>28</v>
      </c>
      <c r="D24" s="26" t="s">
        <v>29</v>
      </c>
      <c r="E24" s="41" t="s">
        <v>44</v>
      </c>
      <c r="F24" s="26" t="s">
        <v>44</v>
      </c>
      <c r="G24" s="27"/>
    </row>
    <row r="25" ht="15.0" customHeight="1">
      <c r="A25" s="42" t="s">
        <v>45</v>
      </c>
      <c r="B25" s="23" t="s">
        <v>46</v>
      </c>
      <c r="C25" s="43">
        <v>77.7</v>
      </c>
      <c r="D25" s="38">
        <v>-0.0142045454545454</v>
      </c>
      <c r="E25" s="43">
        <v>75.174073466771</v>
      </c>
      <c r="F25" s="39">
        <v>-0.0564910766643108</v>
      </c>
      <c r="G25" s="36" t="s">
        <v>41</v>
      </c>
    </row>
    <row r="26" ht="15.0" customHeight="1">
      <c r="A26" s="42" t="s">
        <v>47</v>
      </c>
      <c r="B26" s="23" t="s">
        <v>48</v>
      </c>
      <c r="C26" s="43">
        <v>85.652</v>
      </c>
      <c r="D26" s="38">
        <v>-0.0490510312590417</v>
      </c>
      <c r="E26" s="43">
        <v>81.138621659966</v>
      </c>
      <c r="F26" s="39">
        <v>-0.102935942855885</v>
      </c>
      <c r="G26" s="33" t="s">
        <v>33</v>
      </c>
    </row>
    <row r="27" ht="15.0" customHeight="1">
      <c r="A27" s="42" t="s">
        <v>49</v>
      </c>
      <c r="B27" s="23" t="s">
        <v>46</v>
      </c>
      <c r="C27" s="37">
        <v>726939.666666666</v>
      </c>
      <c r="D27" s="38">
        <v>-0.199440960258685</v>
      </c>
      <c r="E27" s="37">
        <v>1.02378360900376E7</v>
      </c>
      <c r="F27" s="39">
        <v>-0.279306578626789</v>
      </c>
      <c r="G27" s="44" t="s">
        <v>39</v>
      </c>
    </row>
    <row r="28" ht="15.0" customHeight="1">
      <c r="A28" s="42" t="s">
        <v>50</v>
      </c>
      <c r="B28" s="23" t="s">
        <v>46</v>
      </c>
      <c r="C28" s="37">
        <v>15846.0</v>
      </c>
      <c r="D28" s="38">
        <v>-0.094147847504076</v>
      </c>
      <c r="E28" s="37">
        <v>158409.728705858</v>
      </c>
      <c r="F28" s="39">
        <v>-0.161027631924227</v>
      </c>
      <c r="G28" s="36" t="s">
        <v>41</v>
      </c>
    </row>
    <row r="29" ht="15.0" customHeight="1">
      <c r="A29" s="42" t="s">
        <v>51</v>
      </c>
      <c r="B29" s="23" t="s">
        <v>46</v>
      </c>
      <c r="C29" s="37">
        <v>1733510.0</v>
      </c>
      <c r="D29" s="38">
        <v>0.176627789911666</v>
      </c>
      <c r="E29" s="37">
        <v>1.83017933714024E7</v>
      </c>
      <c r="F29" s="39">
        <v>0.0423319802419703</v>
      </c>
      <c r="G29" s="36" t="s">
        <v>41</v>
      </c>
    </row>
    <row r="30" ht="15.0" customHeight="1">
      <c r="A30" s="42" t="s">
        <v>52</v>
      </c>
      <c r="B30" s="23" t="s">
        <v>48</v>
      </c>
      <c r="C30" s="37">
        <v>81461.0</v>
      </c>
      <c r="D30" s="38">
        <v>-0.180311087425764</v>
      </c>
      <c r="E30" s="37">
        <v>964374.504106634</v>
      </c>
      <c r="F30" s="39">
        <v>-0.0722074291686738</v>
      </c>
      <c r="G30" s="33" t="s">
        <v>33</v>
      </c>
    </row>
    <row r="31" ht="15.0" customHeight="1">
      <c r="A31" s="22"/>
      <c r="B31" s="23"/>
      <c r="C31" s="40"/>
      <c r="D31" s="24"/>
      <c r="E31" s="40"/>
      <c r="F31" s="24"/>
      <c r="G31" s="22"/>
    </row>
    <row r="32" ht="15.0" customHeight="1">
      <c r="A32" s="8" t="s">
        <v>53</v>
      </c>
      <c r="B32" s="25" t="s">
        <v>23</v>
      </c>
      <c r="C32" s="41" t="s">
        <v>24</v>
      </c>
      <c r="D32" s="26" t="s">
        <v>25</v>
      </c>
      <c r="E32" s="41" t="s">
        <v>26</v>
      </c>
      <c r="F32" s="26" t="s">
        <v>27</v>
      </c>
      <c r="G32" s="27"/>
    </row>
    <row r="33" ht="15.0" customHeight="1">
      <c r="A33" s="8" t="s">
        <v>6</v>
      </c>
      <c r="B33" s="25" t="s">
        <v>28</v>
      </c>
      <c r="C33" s="41" t="s">
        <v>28</v>
      </c>
      <c r="D33" s="26" t="s">
        <v>29</v>
      </c>
      <c r="E33" s="41" t="s">
        <v>44</v>
      </c>
      <c r="F33" s="26" t="s">
        <v>44</v>
      </c>
      <c r="G33" s="27"/>
    </row>
    <row r="34" ht="15.0" customHeight="1">
      <c r="A34" s="45" t="s">
        <v>54</v>
      </c>
      <c r="B34" s="23" t="s">
        <v>55</v>
      </c>
      <c r="C34" s="37">
        <v>241512.908304147</v>
      </c>
      <c r="D34" s="38">
        <v>0.0963730600764272</v>
      </c>
      <c r="E34" s="37">
        <v>3401809.65909316</v>
      </c>
      <c r="F34" s="39">
        <v>0.00944505931591886</v>
      </c>
      <c r="G34" s="46" t="s">
        <v>39</v>
      </c>
    </row>
    <row r="35" ht="15.0" customHeight="1">
      <c r="A35" s="45" t="s">
        <v>56</v>
      </c>
      <c r="B35" s="23" t="s">
        <v>55</v>
      </c>
      <c r="C35" s="37">
        <v>247410.579812206</v>
      </c>
      <c r="D35" s="38">
        <v>0.062964491268427</v>
      </c>
      <c r="E35" s="37">
        <v>3008432.98283141</v>
      </c>
      <c r="F35" s="39">
        <v>0.0777649807002037</v>
      </c>
      <c r="G35" s="44" t="s">
        <v>41</v>
      </c>
    </row>
    <row r="36" ht="15.0" customHeight="1">
      <c r="A36" s="22"/>
      <c r="B36" s="23"/>
      <c r="C36" s="40"/>
      <c r="D36" s="24"/>
      <c r="E36" s="40"/>
      <c r="F36" s="24"/>
      <c r="G36" s="22"/>
    </row>
    <row r="37" ht="15.0" customHeight="1">
      <c r="A37" s="47" t="s">
        <v>57</v>
      </c>
      <c r="B37" s="25" t="s">
        <v>23</v>
      </c>
      <c r="C37" s="41" t="s">
        <v>24</v>
      </c>
      <c r="D37" s="26" t="s">
        <v>25</v>
      </c>
      <c r="E37" s="41" t="s">
        <v>26</v>
      </c>
      <c r="F37" s="26" t="s">
        <v>27</v>
      </c>
      <c r="G37" s="27"/>
    </row>
    <row r="38" ht="15.0" customHeight="1">
      <c r="A38" s="8" t="s">
        <v>6</v>
      </c>
      <c r="B38" s="25" t="s">
        <v>28</v>
      </c>
      <c r="C38" s="41" t="s">
        <v>28</v>
      </c>
      <c r="D38" s="26" t="s">
        <v>29</v>
      </c>
      <c r="E38" s="41" t="s">
        <v>44</v>
      </c>
      <c r="F38" s="26" t="s">
        <v>44</v>
      </c>
      <c r="G38" s="27"/>
    </row>
    <row r="39">
      <c r="A39" s="48" t="s">
        <v>58</v>
      </c>
      <c r="B39" s="29" t="s">
        <v>46</v>
      </c>
      <c r="C39" s="49">
        <v>103.935</v>
      </c>
      <c r="D39" s="31">
        <v>-8.55490040690326E-4</v>
      </c>
      <c r="E39" s="49">
        <v>103.874286272184</v>
      </c>
      <c r="F39" s="32">
        <v>0.00194477109540984</v>
      </c>
      <c r="G39" s="36" t="s">
        <v>41</v>
      </c>
    </row>
    <row r="40">
      <c r="A40" s="50" t="s">
        <v>59</v>
      </c>
      <c r="B40" s="29" t="s">
        <v>48</v>
      </c>
      <c r="C40" s="49">
        <v>82.3</v>
      </c>
      <c r="D40" s="31">
        <v>-0.0200400801603206</v>
      </c>
      <c r="E40" s="49">
        <v>85.5772759393312</v>
      </c>
      <c r="F40" s="32">
        <v>-0.0308349270743914</v>
      </c>
      <c r="G40" s="33" t="s">
        <v>33</v>
      </c>
    </row>
    <row r="41">
      <c r="A41" s="50" t="s">
        <v>60</v>
      </c>
      <c r="B41" s="29" t="s">
        <v>48</v>
      </c>
      <c r="C41" s="49">
        <v>90.7</v>
      </c>
      <c r="D41" s="31">
        <v>-0.0104829651815799</v>
      </c>
      <c r="E41" s="49">
        <v>92.822943432768</v>
      </c>
      <c r="F41" s="32">
        <v>-0.0232591010231354</v>
      </c>
      <c r="G41" s="33" t="s">
        <v>33</v>
      </c>
    </row>
    <row r="42">
      <c r="A42" s="50" t="s">
        <v>61</v>
      </c>
      <c r="B42" s="29" t="s">
        <v>48</v>
      </c>
      <c r="C42" s="30">
        <v>794785.94299</v>
      </c>
      <c r="D42" s="31">
        <v>0.0257675385915608</v>
      </c>
      <c r="E42" s="30">
        <v>9326330.20886299</v>
      </c>
      <c r="F42" s="32">
        <v>-0.00291969682407585</v>
      </c>
      <c r="G42" s="33" t="s">
        <v>33</v>
      </c>
    </row>
    <row r="43">
      <c r="A43" s="50" t="s">
        <v>62</v>
      </c>
      <c r="B43" s="29" t="s">
        <v>38</v>
      </c>
      <c r="C43" s="30">
        <v>1181.0</v>
      </c>
      <c r="D43" s="31">
        <v>0.293120393120393</v>
      </c>
      <c r="E43" s="30">
        <v>13164.5661259178</v>
      </c>
      <c r="F43" s="32">
        <v>0.13428968860226</v>
      </c>
      <c r="G43" s="36" t="s">
        <v>41</v>
      </c>
    </row>
    <row r="44">
      <c r="A44" s="50" t="s">
        <v>63</v>
      </c>
      <c r="B44" s="29" t="s">
        <v>46</v>
      </c>
      <c r="C44" s="30">
        <v>122495.0</v>
      </c>
      <c r="D44" s="31">
        <v>0.0514544283655271</v>
      </c>
      <c r="E44" s="30">
        <v>1436409.27808172</v>
      </c>
      <c r="F44" s="32">
        <v>0.0201502361668952</v>
      </c>
      <c r="G44" s="36" t="s">
        <v>41</v>
      </c>
    </row>
    <row r="45">
      <c r="A45" s="50" t="s">
        <v>64</v>
      </c>
      <c r="B45" s="29" t="s">
        <v>46</v>
      </c>
      <c r="C45" s="30">
        <v>224465.0</v>
      </c>
      <c r="D45" s="31">
        <v>-0.00392383845982493</v>
      </c>
      <c r="E45" s="30">
        <v>233901.115893158</v>
      </c>
      <c r="F45" s="32">
        <v>-0.013157697224986</v>
      </c>
      <c r="G45" s="36" t="s">
        <v>41</v>
      </c>
    </row>
  </sheetData>
  <mergeCells count="3">
    <mergeCell ref="A2:D2"/>
    <mergeCell ref="E2:F2"/>
    <mergeCell ref="C3:F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cols>
    <col customWidth="1" min="1" max="1" width="10.71"/>
    <col customWidth="1" min="2" max="2" width="11.43"/>
    <col customWidth="1" min="3" max="6" width="10.71"/>
  </cols>
  <sheetData>
    <row r="1" ht="15.0" customHeight="1">
      <c r="A1" s="22" t="s">
        <v>65</v>
      </c>
      <c r="B1" s="23" t="s">
        <v>66</v>
      </c>
      <c r="C1" s="22"/>
      <c r="D1" s="22"/>
      <c r="E1" s="22"/>
      <c r="F1" s="22"/>
    </row>
    <row r="2" ht="15.0" customHeight="1">
      <c r="A2" s="51">
        <v>35125.0</v>
      </c>
      <c r="B2" s="52">
        <v>1.01963533967643</v>
      </c>
      <c r="C2" s="22"/>
      <c r="D2" s="22"/>
      <c r="E2" s="22"/>
      <c r="F2" s="22"/>
    </row>
    <row r="3" ht="15.0" customHeight="1">
      <c r="A3" s="51">
        <v>35217.0</v>
      </c>
      <c r="B3" s="52">
        <v>0.725393449678912</v>
      </c>
      <c r="C3" s="22"/>
      <c r="D3" s="22"/>
      <c r="E3" s="22"/>
      <c r="F3" s="22"/>
    </row>
    <row r="4" ht="15.0" customHeight="1">
      <c r="A4" s="51">
        <v>35309.0</v>
      </c>
      <c r="B4" s="52">
        <v>0.882314714302179</v>
      </c>
      <c r="C4" s="22"/>
      <c r="D4" s="22"/>
      <c r="E4" s="22"/>
      <c r="F4" s="22"/>
    </row>
    <row r="5" ht="15.0" customHeight="1">
      <c r="A5" s="51">
        <v>35400.0</v>
      </c>
      <c r="B5" s="52">
        <v>1.19057951913666</v>
      </c>
      <c r="C5" s="22"/>
      <c r="D5" s="22"/>
      <c r="E5" s="22"/>
      <c r="F5" s="22"/>
    </row>
    <row r="6" ht="15.0" customHeight="1">
      <c r="A6" s="51">
        <v>35490.0</v>
      </c>
      <c r="B6" s="52">
        <v>2.53452254831037</v>
      </c>
      <c r="C6" s="22"/>
      <c r="D6" s="22"/>
      <c r="E6" s="22"/>
      <c r="F6" s="22"/>
    </row>
    <row r="7" ht="15.0" customHeight="1">
      <c r="A7" s="51">
        <v>35582.0</v>
      </c>
      <c r="B7" s="52">
        <v>2.45063220093833</v>
      </c>
      <c r="C7" s="22"/>
      <c r="D7" s="22"/>
      <c r="E7" s="22"/>
      <c r="F7" s="22"/>
    </row>
    <row r="8" ht="15.0" customHeight="1">
      <c r="A8" s="51">
        <v>35674.0</v>
      </c>
      <c r="B8" s="52">
        <v>3.12335244924593</v>
      </c>
      <c r="C8" s="22"/>
      <c r="D8" s="22"/>
      <c r="E8" s="22"/>
      <c r="F8" s="22"/>
    </row>
    <row r="9" ht="15.0" customHeight="1">
      <c r="A9" s="51">
        <v>35765.0</v>
      </c>
      <c r="B9" s="52">
        <v>2.9819973103438</v>
      </c>
      <c r="C9" s="22"/>
      <c r="D9" s="22"/>
      <c r="E9" s="22"/>
      <c r="F9" s="22"/>
    </row>
    <row r="10" ht="15.0" customHeight="1">
      <c r="A10" s="51">
        <v>35855.0</v>
      </c>
      <c r="B10" s="52">
        <v>7.95827276771886</v>
      </c>
      <c r="C10" s="22"/>
      <c r="D10" s="22"/>
      <c r="E10" s="22"/>
      <c r="F10" s="22"/>
    </row>
    <row r="11" ht="15.0" customHeight="1">
      <c r="A11" s="51">
        <v>35947.0</v>
      </c>
      <c r="B11" s="52">
        <v>9.90618354304377</v>
      </c>
      <c r="C11" s="22"/>
      <c r="D11" s="22"/>
      <c r="E11" s="22"/>
      <c r="F11" s="22"/>
    </row>
    <row r="12" ht="15.0" customHeight="1">
      <c r="A12" s="51">
        <v>36039.0</v>
      </c>
      <c r="B12" s="52">
        <v>10.9137134141505</v>
      </c>
      <c r="C12" s="22"/>
      <c r="D12" s="22"/>
      <c r="E12" s="22"/>
      <c r="F12" s="22"/>
    </row>
    <row r="13" ht="15.0" customHeight="1">
      <c r="A13" s="51">
        <v>36130.0</v>
      </c>
      <c r="B13" s="52">
        <v>9.3800524283571</v>
      </c>
      <c r="C13" s="22"/>
      <c r="D13" s="22"/>
      <c r="E13" s="22"/>
      <c r="F13" s="22"/>
    </row>
    <row r="14" ht="15.0" customHeight="1">
      <c r="A14" s="51">
        <v>36220.0</v>
      </c>
      <c r="B14" s="52">
        <v>5.32844554655059</v>
      </c>
      <c r="C14" s="22"/>
      <c r="D14" s="22"/>
      <c r="E14" s="22"/>
      <c r="F14" s="22"/>
    </row>
    <row r="15" ht="15.0" customHeight="1">
      <c r="A15" s="51">
        <v>36312.0</v>
      </c>
      <c r="B15" s="52">
        <v>5.83089325411771</v>
      </c>
      <c r="C15" s="22"/>
      <c r="D15" s="22"/>
      <c r="E15" s="22"/>
      <c r="F15" s="22"/>
    </row>
    <row r="16" ht="15.0" customHeight="1">
      <c r="A16" s="51">
        <v>36404.0</v>
      </c>
      <c r="B16" s="52">
        <v>6.36588248666117</v>
      </c>
      <c r="C16" s="22"/>
      <c r="D16" s="22"/>
      <c r="E16" s="22"/>
      <c r="F16" s="22"/>
    </row>
    <row r="17" ht="15.0" customHeight="1">
      <c r="A17" s="51">
        <v>36495.0</v>
      </c>
      <c r="B17" s="52">
        <v>6.0414411774601</v>
      </c>
      <c r="C17" s="22"/>
      <c r="D17" s="22"/>
      <c r="E17" s="22"/>
      <c r="F17" s="22"/>
    </row>
    <row r="18" ht="15.0" customHeight="1">
      <c r="A18" s="51">
        <v>36586.0</v>
      </c>
      <c r="B18" s="52">
        <v>5.16324033134868</v>
      </c>
      <c r="C18" s="22"/>
      <c r="D18" s="22"/>
      <c r="E18" s="22"/>
      <c r="F18" s="22"/>
    </row>
    <row r="19" ht="15.0" customHeight="1">
      <c r="A19" s="51">
        <v>36678.0</v>
      </c>
      <c r="B19" s="52">
        <v>5.0068638355526</v>
      </c>
      <c r="C19" s="22"/>
      <c r="D19" s="22"/>
      <c r="E19" s="22"/>
      <c r="F19" s="22"/>
    </row>
    <row r="20" ht="15.0" customHeight="1">
      <c r="A20" s="51">
        <v>36770.0</v>
      </c>
      <c r="B20" s="52">
        <v>5.19795641494454</v>
      </c>
      <c r="C20" s="22"/>
      <c r="D20" s="22"/>
      <c r="E20" s="22"/>
      <c r="F20" s="22"/>
    </row>
    <row r="21" ht="15.0" customHeight="1">
      <c r="A21" s="51">
        <v>36861.0</v>
      </c>
      <c r="B21" s="52">
        <v>5.25254517100308</v>
      </c>
      <c r="C21" s="22"/>
      <c r="D21" s="22"/>
      <c r="E21" s="22"/>
      <c r="F21" s="22"/>
    </row>
    <row r="22" ht="15.0" customHeight="1">
      <c r="A22" s="51">
        <v>36951.0</v>
      </c>
      <c r="B22" s="52">
        <v>5.65632812292531</v>
      </c>
      <c r="C22" s="22"/>
      <c r="D22" s="22"/>
      <c r="E22" s="22"/>
      <c r="F22" s="22"/>
    </row>
    <row r="23" ht="15.0" customHeight="1">
      <c r="A23" s="51">
        <v>37043.0</v>
      </c>
      <c r="B23" s="52">
        <v>5.43068286039785</v>
      </c>
      <c r="C23" s="22"/>
      <c r="D23" s="22"/>
      <c r="E23" s="22"/>
      <c r="F23" s="22"/>
    </row>
    <row r="24" ht="15.0" customHeight="1">
      <c r="A24" s="51">
        <v>37135.0</v>
      </c>
      <c r="B24" s="52">
        <v>4.3514244047732</v>
      </c>
      <c r="C24" s="22"/>
      <c r="D24" s="22"/>
      <c r="E24" s="22"/>
      <c r="F24" s="22"/>
    </row>
    <row r="25" ht="15.0" customHeight="1">
      <c r="A25" s="51">
        <v>37226.0</v>
      </c>
      <c r="B25" s="52">
        <v>5.0135321289062</v>
      </c>
      <c r="C25" s="22"/>
      <c r="D25" s="22"/>
      <c r="E25" s="22"/>
      <c r="F25" s="22"/>
    </row>
    <row r="26" ht="15.0" customHeight="1">
      <c r="A26" s="51">
        <v>37316.0</v>
      </c>
      <c r="B26" s="52">
        <v>4.45179293168276</v>
      </c>
      <c r="C26" s="22"/>
      <c r="D26" s="22"/>
      <c r="E26" s="22"/>
      <c r="F26" s="22"/>
    </row>
    <row r="27" ht="15.0" customHeight="1">
      <c r="A27" s="51">
        <v>37408.0</v>
      </c>
      <c r="B27" s="52">
        <v>2.19096331337119</v>
      </c>
      <c r="C27" s="22"/>
      <c r="D27" s="22"/>
      <c r="E27" s="22"/>
      <c r="F27" s="22"/>
    </row>
    <row r="28" ht="15.0" customHeight="1">
      <c r="A28" s="51">
        <v>37500.0</v>
      </c>
      <c r="B28" s="52">
        <v>2.98712872726197</v>
      </c>
      <c r="C28" s="22"/>
      <c r="D28" s="22"/>
      <c r="E28" s="22"/>
      <c r="F28" s="22"/>
    </row>
    <row r="29" ht="15.0" customHeight="1">
      <c r="A29" s="51">
        <v>37591.0</v>
      </c>
      <c r="B29" s="52">
        <v>3.03276633844032</v>
      </c>
      <c r="C29" s="22"/>
      <c r="D29" s="22"/>
      <c r="E29" s="22"/>
      <c r="F29" s="22"/>
    </row>
    <row r="30" ht="15.0" customHeight="1">
      <c r="A30" s="51">
        <v>37681.0</v>
      </c>
      <c r="B30" s="52">
        <v>1.87097578755303</v>
      </c>
      <c r="C30" s="22"/>
      <c r="D30" s="22"/>
      <c r="E30" s="22"/>
      <c r="F30" s="22"/>
    </row>
    <row r="31" ht="15.0" customHeight="1">
      <c r="A31" s="51">
        <v>37773.0</v>
      </c>
      <c r="B31" s="52">
        <v>3.5603926451818</v>
      </c>
      <c r="C31" s="22"/>
      <c r="D31" s="22"/>
      <c r="E31" s="22"/>
      <c r="F31" s="22"/>
    </row>
    <row r="32" ht="15.0" customHeight="1">
      <c r="A32" s="51">
        <v>37865.0</v>
      </c>
      <c r="B32" s="52">
        <v>1.89611754615812</v>
      </c>
      <c r="C32" s="22"/>
      <c r="D32" s="22"/>
      <c r="E32" s="22"/>
      <c r="F32" s="22"/>
    </row>
    <row r="33" ht="15.0" customHeight="1">
      <c r="A33" s="51">
        <v>37956.0</v>
      </c>
      <c r="B33" s="52">
        <v>2.87061342456654</v>
      </c>
      <c r="C33" s="22"/>
      <c r="D33" s="22"/>
      <c r="E33" s="22"/>
      <c r="F33" s="22"/>
    </row>
    <row r="34" ht="15.0" customHeight="1">
      <c r="A34" s="51">
        <v>38047.0</v>
      </c>
      <c r="B34" s="52">
        <v>3.6508032312202</v>
      </c>
      <c r="C34" s="22"/>
      <c r="D34" s="22"/>
      <c r="E34" s="22"/>
      <c r="F34" s="22"/>
    </row>
    <row r="35" ht="15.0" customHeight="1">
      <c r="A35" s="51">
        <v>38139.0</v>
      </c>
      <c r="B35" s="52">
        <v>3.59194869914771</v>
      </c>
      <c r="C35" s="22"/>
      <c r="D35" s="22"/>
      <c r="E35" s="22"/>
      <c r="F35" s="22"/>
    </row>
    <row r="36" ht="15.0" customHeight="1">
      <c r="A36" s="51">
        <v>38231.0</v>
      </c>
      <c r="B36" s="52">
        <v>4.70478803140813</v>
      </c>
      <c r="C36" s="22"/>
      <c r="D36" s="22"/>
      <c r="E36" s="22"/>
      <c r="F36" s="22"/>
    </row>
    <row r="37" ht="15.0" customHeight="1">
      <c r="A37" s="51">
        <v>38322.0</v>
      </c>
      <c r="B37" s="52">
        <v>3.75889992734642</v>
      </c>
      <c r="C37" s="22"/>
      <c r="D37" s="22"/>
      <c r="E37" s="22"/>
      <c r="F37" s="22"/>
    </row>
    <row r="38" ht="15.0" customHeight="1">
      <c r="A38" s="51">
        <v>38412.0</v>
      </c>
      <c r="B38" s="52">
        <v>4.64726182188185</v>
      </c>
      <c r="C38" s="22"/>
      <c r="D38" s="22"/>
      <c r="E38" s="22"/>
      <c r="F38" s="22"/>
    </row>
    <row r="39" ht="15.0" customHeight="1">
      <c r="A39" s="51">
        <v>38504.0</v>
      </c>
      <c r="B39" s="52">
        <v>4.71393829645143</v>
      </c>
      <c r="C39" s="22"/>
      <c r="D39" s="22"/>
      <c r="E39" s="22"/>
      <c r="F39" s="22"/>
    </row>
    <row r="40" ht="15.0" customHeight="1">
      <c r="A40" s="51">
        <v>38596.0</v>
      </c>
      <c r="B40" s="52">
        <v>5.87677966312114</v>
      </c>
      <c r="C40" s="22"/>
      <c r="D40" s="22"/>
      <c r="E40" s="22"/>
      <c r="F40" s="22"/>
    </row>
    <row r="41" ht="15.0" customHeight="1">
      <c r="A41" s="51">
        <v>38687.0</v>
      </c>
      <c r="B41" s="52">
        <v>5.13607709231981</v>
      </c>
      <c r="C41" s="22"/>
      <c r="D41" s="22"/>
      <c r="E41" s="22"/>
      <c r="F41" s="22"/>
    </row>
    <row r="42" ht="15.0" customHeight="1">
      <c r="A42" s="51">
        <v>38777.0</v>
      </c>
      <c r="B42" s="52">
        <v>6.67264823850559</v>
      </c>
      <c r="C42" s="22"/>
      <c r="D42" s="22"/>
      <c r="E42" s="22"/>
      <c r="F42" s="22"/>
    </row>
    <row r="43" ht="15.0" customHeight="1">
      <c r="A43" s="51">
        <v>38869.0</v>
      </c>
      <c r="B43" s="52">
        <v>6.74469492145143</v>
      </c>
      <c r="C43" s="22"/>
      <c r="D43" s="22"/>
      <c r="E43" s="22"/>
      <c r="F43" s="22"/>
    </row>
    <row r="44" ht="15.0" customHeight="1">
      <c r="A44" s="51">
        <v>38961.0</v>
      </c>
      <c r="B44" s="52">
        <v>4.59506424836189</v>
      </c>
      <c r="C44" s="22"/>
      <c r="D44" s="22"/>
      <c r="E44" s="22"/>
      <c r="F44" s="22"/>
    </row>
    <row r="45" ht="15.0" customHeight="1">
      <c r="A45" s="51">
        <v>39052.0</v>
      </c>
      <c r="B45" s="52">
        <v>5.94914163680234</v>
      </c>
      <c r="C45" s="22"/>
      <c r="D45" s="22"/>
      <c r="E45" s="22"/>
      <c r="F45" s="22"/>
    </row>
    <row r="46" ht="15.0" customHeight="1">
      <c r="A46" s="51">
        <v>39142.0</v>
      </c>
      <c r="B46" s="52">
        <v>3.85544207100654</v>
      </c>
      <c r="C46" s="22"/>
      <c r="D46" s="22"/>
      <c r="E46" s="22"/>
      <c r="F46" s="22"/>
    </row>
    <row r="47" ht="15.0" customHeight="1">
      <c r="A47" s="51">
        <v>39234.0</v>
      </c>
      <c r="B47" s="52">
        <v>5.01317297508296</v>
      </c>
      <c r="C47" s="22"/>
      <c r="D47" s="22"/>
      <c r="E47" s="22"/>
      <c r="F47" s="22"/>
    </row>
    <row r="48" ht="15.0" customHeight="1">
      <c r="A48" s="51">
        <v>39326.0</v>
      </c>
      <c r="B48" s="52">
        <v>4.51831822756049</v>
      </c>
      <c r="C48" s="22"/>
      <c r="D48" s="22"/>
      <c r="E48" s="22"/>
      <c r="F48" s="22"/>
    </row>
    <row r="49" ht="15.0" customHeight="1">
      <c r="A49" s="51">
        <v>39417.0</v>
      </c>
      <c r="B49" s="52">
        <v>4.5813960836058</v>
      </c>
      <c r="C49" s="22"/>
      <c r="D49" s="22"/>
      <c r="E49" s="22"/>
      <c r="F49" s="22"/>
    </row>
    <row r="50" ht="15.0" customHeight="1">
      <c r="A50" s="51">
        <v>39508.0</v>
      </c>
      <c r="B50" s="52">
        <v>5.6733373398259</v>
      </c>
      <c r="C50" s="22"/>
      <c r="D50" s="22"/>
      <c r="E50" s="22"/>
      <c r="F50" s="22"/>
    </row>
    <row r="51" ht="15.0" customHeight="1">
      <c r="A51" s="51">
        <v>39600.0</v>
      </c>
      <c r="B51" s="52">
        <v>1.6027470351821</v>
      </c>
      <c r="C51" s="22"/>
      <c r="D51" s="22"/>
      <c r="E51" s="22"/>
      <c r="F51" s="22"/>
    </row>
    <row r="52" ht="15.0" customHeight="1">
      <c r="A52" s="51">
        <v>39692.0</v>
      </c>
      <c r="B52" s="52">
        <v>1.49776689418257</v>
      </c>
      <c r="C52" s="22"/>
      <c r="D52" s="22"/>
      <c r="E52" s="22"/>
      <c r="F52" s="22"/>
    </row>
    <row r="53" ht="15.0" customHeight="1">
      <c r="A53" s="51">
        <v>39783.0</v>
      </c>
      <c r="B53" s="52">
        <v>1.38057798123294</v>
      </c>
      <c r="C53" s="22"/>
      <c r="D53" s="22"/>
      <c r="E53" s="22"/>
      <c r="F53" s="22"/>
    </row>
    <row r="54" ht="15.0" customHeight="1">
      <c r="A54" s="51">
        <v>39873.0</v>
      </c>
      <c r="B54" s="52">
        <v>-8.61958084571998</v>
      </c>
      <c r="C54" s="22"/>
      <c r="D54" s="22"/>
      <c r="E54" s="22"/>
      <c r="F54" s="22"/>
    </row>
    <row r="55" ht="15.0" customHeight="1">
      <c r="A55" s="51">
        <v>39965.0</v>
      </c>
      <c r="B55" s="52">
        <v>-7.24467362507837</v>
      </c>
      <c r="C55" s="22"/>
      <c r="D55" s="22"/>
      <c r="E55" s="22"/>
      <c r="F55" s="22"/>
    </row>
    <row r="56" ht="15.0" customHeight="1">
      <c r="A56" s="51">
        <v>40057.0</v>
      </c>
      <c r="B56" s="52">
        <v>-6.07502640844517</v>
      </c>
      <c r="C56" s="22"/>
      <c r="D56" s="22"/>
      <c r="E56" s="22"/>
      <c r="F56" s="22"/>
    </row>
    <row r="57" ht="15.0" customHeight="1">
      <c r="A57" s="51">
        <v>40148.0</v>
      </c>
      <c r="B57" s="52">
        <v>-6.37872435792145</v>
      </c>
      <c r="C57" s="22"/>
      <c r="D57" s="22"/>
      <c r="E57" s="22"/>
      <c r="F57" s="22"/>
    </row>
    <row r="58" ht="15.0" customHeight="1">
      <c r="A58" s="51">
        <v>40238.0</v>
      </c>
      <c r="B58" s="52">
        <v>1.03897978433552</v>
      </c>
      <c r="C58" s="22"/>
      <c r="D58" s="22"/>
      <c r="E58" s="22"/>
      <c r="F58" s="22"/>
    </row>
    <row r="59" ht="15.0" customHeight="1">
      <c r="A59" s="51">
        <v>40330.0</v>
      </c>
      <c r="B59" s="52">
        <v>0.533709805490925</v>
      </c>
      <c r="C59" s="22"/>
      <c r="D59" s="22"/>
      <c r="E59" s="22"/>
      <c r="F59" s="22"/>
    </row>
    <row r="60" ht="15.0" customHeight="1">
      <c r="A60" s="51">
        <v>40422.0</v>
      </c>
      <c r="B60" s="52">
        <v>1.87381308589679</v>
      </c>
      <c r="C60" s="22"/>
      <c r="D60" s="22"/>
      <c r="E60" s="22"/>
      <c r="F60" s="22"/>
    </row>
    <row r="61" ht="15.0" customHeight="1">
      <c r="A61" s="51">
        <v>40513.0</v>
      </c>
      <c r="B61" s="52">
        <v>0.941474823970753</v>
      </c>
      <c r="C61" s="22"/>
      <c r="D61" s="22"/>
      <c r="E61" s="22"/>
      <c r="F61" s="22"/>
    </row>
    <row r="62" ht="15.0" customHeight="1">
      <c r="A62" s="51">
        <v>40603.0</v>
      </c>
      <c r="B62" s="52">
        <v>-0.481955571207234</v>
      </c>
      <c r="C62" s="22"/>
      <c r="D62" s="22"/>
      <c r="E62" s="22"/>
      <c r="F62" s="22"/>
    </row>
    <row r="63" ht="15.0" customHeight="1">
      <c r="A63" s="51">
        <v>40695.0</v>
      </c>
      <c r="B63" s="52">
        <v>0.946101804479997</v>
      </c>
      <c r="C63" s="22"/>
      <c r="D63" s="22"/>
      <c r="E63" s="22"/>
      <c r="F63" s="22"/>
    </row>
    <row r="64" ht="15.0" customHeight="1">
      <c r="A64" s="51">
        <v>40787.0</v>
      </c>
      <c r="B64" s="52">
        <v>-1.15015009848117</v>
      </c>
      <c r="C64" s="22"/>
      <c r="D64" s="22"/>
      <c r="E64" s="22"/>
      <c r="F64" s="22"/>
    </row>
    <row r="65" ht="15.0" customHeight="1">
      <c r="A65" s="51">
        <v>40878.0</v>
      </c>
      <c r="B65" s="52">
        <v>-0.884748790012183</v>
      </c>
      <c r="C65" s="22"/>
      <c r="D65" s="22"/>
      <c r="E65" s="22"/>
      <c r="F65" s="22"/>
    </row>
    <row r="66" ht="15.0" customHeight="1">
      <c r="A66" s="51">
        <v>40969.0</v>
      </c>
      <c r="B66" s="52">
        <v>-2.78406864858565</v>
      </c>
      <c r="C66" s="22"/>
      <c r="D66" s="22"/>
      <c r="E66" s="22"/>
      <c r="F66" s="22"/>
    </row>
    <row r="67" ht="15.0" customHeight="1">
      <c r="A67" s="51">
        <v>41061.0</v>
      </c>
      <c r="B67" s="52">
        <v>-2.67058821043044</v>
      </c>
      <c r="C67" s="22"/>
      <c r="D67" s="22"/>
      <c r="E67" s="22"/>
      <c r="F67" s="22"/>
    </row>
    <row r="68" ht="15.0" customHeight="1">
      <c r="A68" s="51">
        <v>41153.0</v>
      </c>
      <c r="B68" s="52">
        <v>-3.5838026533278</v>
      </c>
      <c r="C68" s="22"/>
      <c r="D68" s="22"/>
      <c r="E68" s="22"/>
      <c r="F68" s="22"/>
    </row>
    <row r="69" ht="15.0" customHeight="1">
      <c r="A69" s="51">
        <v>41244.0</v>
      </c>
      <c r="B69" s="52">
        <v>-3.16507264113532</v>
      </c>
      <c r="C69" s="22"/>
      <c r="D69" s="22"/>
      <c r="E69" s="22"/>
      <c r="F69" s="22"/>
    </row>
    <row r="70" ht="15.0" customHeight="1">
      <c r="A70" s="51">
        <v>41334.0</v>
      </c>
      <c r="B70" s="52">
        <v>-3.86457397499449</v>
      </c>
      <c r="C70" s="22"/>
      <c r="D70" s="22"/>
      <c r="E70" s="22"/>
      <c r="F70" s="22"/>
    </row>
    <row r="71" ht="15.0" customHeight="1">
      <c r="A71" s="51">
        <v>41426.0</v>
      </c>
      <c r="B71" s="52">
        <v>-6.00972447824461</v>
      </c>
      <c r="C71" s="22"/>
      <c r="D71" s="22"/>
      <c r="E71" s="22"/>
      <c r="F71" s="22"/>
    </row>
    <row r="72" ht="15.0" customHeight="1">
      <c r="A72" s="51">
        <v>41518.0</v>
      </c>
      <c r="B72" s="52">
        <v>-3.81309308791007</v>
      </c>
      <c r="C72" s="22"/>
      <c r="D72" s="22"/>
      <c r="E72" s="22"/>
      <c r="F72" s="22"/>
    </row>
    <row r="73" ht="15.0" customHeight="1">
      <c r="A73" s="51">
        <v>41609.0</v>
      </c>
      <c r="B73" s="52">
        <v>-3.90793039045091</v>
      </c>
      <c r="C73" s="22"/>
      <c r="D73" s="22"/>
      <c r="E73" s="22"/>
      <c r="F73" s="22"/>
    </row>
    <row r="74" ht="15.0" customHeight="1">
      <c r="A74" s="51">
        <v>41699.0</v>
      </c>
      <c r="B74" s="52">
        <v>-1.07569311977228</v>
      </c>
      <c r="C74" s="22"/>
      <c r="D74" s="22"/>
      <c r="E74" s="22"/>
      <c r="F74" s="22"/>
    </row>
    <row r="75" ht="15.0" customHeight="1">
      <c r="A75" s="51">
        <v>41791.0</v>
      </c>
      <c r="B75" s="52">
        <v>0.957698252013123</v>
      </c>
      <c r="C75" s="22"/>
      <c r="D75" s="22"/>
      <c r="E75" s="22"/>
      <c r="F75" s="22"/>
    </row>
    <row r="76" ht="15.0" customHeight="1">
      <c r="A76" s="51">
        <v>41883.0</v>
      </c>
      <c r="B76" s="52">
        <v>0.707837635912863</v>
      </c>
      <c r="C76" s="22"/>
      <c r="D76" s="22"/>
      <c r="E76" s="22"/>
      <c r="F76" s="22"/>
    </row>
    <row r="77" ht="15.0" customHeight="1">
      <c r="A77" s="51">
        <v>41974.0</v>
      </c>
      <c r="B77" s="52">
        <v>0.224395547192382</v>
      </c>
      <c r="C77" s="22"/>
      <c r="D77" s="22"/>
      <c r="E77" s="22"/>
      <c r="F77" s="22"/>
    </row>
    <row r="78" ht="15.0" customHeight="1">
      <c r="A78" s="51">
        <v>42064.0</v>
      </c>
      <c r="B78" s="52">
        <v>0.649233741068704</v>
      </c>
      <c r="C78" s="22"/>
      <c r="D78" s="22"/>
      <c r="E78" s="22"/>
      <c r="F78" s="22"/>
    </row>
  </sheetData>
  <drawing r:id="rId1"/>
</worksheet>
</file>