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<sst xmlns="http://schemas.openxmlformats.org/spreadsheetml/2006/main" count="143" uniqueCount="65">
  <si>
    <t>FLASH HISPALINK DE LA ECONOMÍA ASTURIANA</t>
  </si>
  <si>
    <t>Núm. 27</t>
  </si>
  <si>
    <t>ACTUALIZACIÓN:  8/7/2014</t>
  </si>
  <si>
    <t>Trimestres 2014</t>
  </si>
  <si>
    <t>Cierre Prev.</t>
  </si>
  <si>
    <t>Rev.</t>
  </si>
  <si>
    <t>Indicador</t>
  </si>
  <si>
    <t>I</t>
  </si>
  <si>
    <t>II</t>
  </si>
  <si>
    <t>III</t>
  </si>
  <si>
    <t>IV</t>
  </si>
  <si>
    <t>Año 2014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</si>
  <si>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</si>
  <si>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</si>
  <si>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</si>
  <si>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</si>
  <si>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</si>
  <si>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</si>
  <si>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</si>
  <si>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</si>
  <si>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</si>
  <si>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</si>
  <si>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</si>
  <si>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</si>
  <si>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</si>
  <si>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</si>
  <si>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</si>
  <si>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</si>
  <si>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</si>
  <si>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</si>
  <si>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</si>
  <si>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</si>
  <si>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</t>
  </si>
  <si>
    <t>Paro EPA</t>
  </si>
  <si>
    <t>Tasa de actividad</t>
  </si>
  <si>
    <t>Tasa de paro</t>
  </si>
  <si>
    <t>Paro Registrado</t>
  </si>
  <si>
    <t>2014-6</t>
  </si>
  <si>
    <t>⇘</t>
  </si>
  <si>
    <t>Contratos registrados</t>
  </si>
  <si>
    <t>Afiliaciones SS</t>
  </si>
  <si>
    <t>Producción</t>
  </si>
  <si>
    <t>Cierre 2014</t>
  </si>
  <si>
    <t>IPI_SADEI</t>
  </si>
  <si>
    <t>2014-5</t>
  </si>
  <si>
    <t>IPI_INE</t>
  </si>
  <si>
    <t>Energía Eléctrica</t>
  </si>
  <si>
    <t>2014-4</t>
  </si>
  <si>
    <t>Cemento</t>
  </si>
  <si>
    <t>Movimiento Puertos</t>
  </si>
  <si>
    <t>Movimiento Aeropuertos</t>
  </si>
  <si>
    <t>Comercio Ex.</t>
  </si>
  <si>
    <t>Exportaciones Ctes</t>
  </si>
  <si>
    <t>2014-3</t>
  </si>
  <si>
    <t>Importaciones Ctes</t>
  </si>
  <si>
    <t>Oferta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</si>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</sst>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1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>
      <b/>
    </font>
    <font>
      <sz val="11.0"/>
    </font>
    <font>
      <b/>
      <sz val="11.0"/>
    </font>
    <font>
      <b/>
      <sz val="11.0"/>
      <color rgb="FF38761D"/>
    </font>
    <font>
      <sz val="11.0"/>
      <color rgb="FF0000FF"/>
    </font>
    <font/>
    <font>
      <b/>
      <sz val="11.0"/>
      <color rgb="FFFF000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wrapText="0"/>
    </xf>
    <xf borderId="0" fillId="2" fontId="1" numFmtId="2" xfId="0" applyAlignment="1" applyFont="1" applyNumberFormat="1">
      <alignment shrinkToFit="0" wrapText="0"/>
    </xf>
    <xf borderId="0" fillId="2" fontId="1" numFmtId="164" xfId="0" applyAlignment="1" applyFont="1" applyNumberFormat="1">
      <alignment shrinkToFit="0" wrapText="0"/>
    </xf>
    <xf borderId="0" fillId="2" fontId="2" numFmtId="0" xfId="0" applyAlignment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0" fillId="2" fontId="3" numFmtId="0" xfId="0" applyAlignment="1" applyFont="1">
      <alignment shrinkToFit="0" wrapText="0"/>
    </xf>
    <xf borderId="0" fillId="2" fontId="3" numFmtId="2" xfId="0" applyAlignment="1" applyFont="1" applyNumberFormat="1">
      <alignment horizontal="center" shrinkToFit="0" wrapText="0"/>
    </xf>
    <xf borderId="0" fillId="2" fontId="3" numFmtId="0" xfId="0" applyAlignment="1" applyFont="1">
      <alignment horizontal="center" shrinkToFit="0" wrapText="0"/>
    </xf>
    <xf borderId="0" fillId="3" fontId="4" numFmtId="0" xfId="0" applyAlignment="1" applyFill="1" applyFont="1">
      <alignment horizontal="center" readingOrder="0"/>
    </xf>
    <xf borderId="0" fillId="2" fontId="3" numFmtId="164" xfId="0" applyAlignment="1" applyFont="1" applyNumberFormat="1">
      <alignment horizontal="center" shrinkToFit="0" wrapText="0"/>
    </xf>
    <xf borderId="0" fillId="4" fontId="3" numFmtId="0" xfId="0" applyAlignment="1" applyFill="1" applyFont="1">
      <alignment shrinkToFit="0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5" fontId="7" numFmtId="0" xfId="0" applyAlignment="1" applyFill="1" applyFont="1">
      <alignment horizontal="center" readingOrder="0"/>
    </xf>
    <xf borderId="0" fillId="4" fontId="0" numFmtId="0" xfId="0" applyAlignment="1" applyFont="1">
      <alignment horizontal="right" shrinkToFit="0" wrapText="0"/>
    </xf>
    <xf borderId="0" fillId="5" fontId="8" numFmtId="0" xfId="0" applyAlignment="1" applyFont="1">
      <alignment horizontal="center" readingOrder="0"/>
    </xf>
    <xf borderId="0" fillId="6" fontId="3" numFmtId="0" xfId="0" applyAlignment="1" applyFill="1" applyFont="1">
      <alignment horizontal="left" shrinkToFit="0" wrapText="0"/>
    </xf>
    <xf borderId="0" fillId="0" fontId="5" numFmtId="3" xfId="0" applyAlignment="1" applyFont="1" applyNumberFormat="1">
      <alignment horizontal="center" shrinkToFit="0" vertical="bottom" wrapText="0"/>
    </xf>
    <xf borderId="0" fillId="0" fontId="6" numFmtId="3" xfId="0" applyAlignment="1" applyFont="1" applyNumberFormat="1">
      <alignment horizontal="center" shrinkToFit="0" vertical="bottom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9" numFmtId="0" xfId="0" applyAlignment="1" applyFont="1">
      <alignment horizontal="center"/>
    </xf>
    <xf borderId="0" fillId="2" fontId="3" numFmtId="2" xfId="0" applyAlignment="1" applyFont="1" applyNumberFormat="1">
      <alignment shrinkToFit="0" wrapText="0"/>
    </xf>
    <xf borderId="0" fillId="2" fontId="3" numFmtId="164" xfId="0" applyAlignment="1" applyFont="1" applyNumberFormat="1">
      <alignment shrinkToFit="0" wrapText="0"/>
    </xf>
    <xf borderId="0" fillId="0" fontId="3" numFmtId="0" xfId="0" applyAlignment="1" applyFont="1">
      <alignment horizontal="center" shrinkToFit="0" wrapText="0"/>
    </xf>
    <xf borderId="0" fillId="6" fontId="0" numFmtId="0" xfId="0" applyAlignment="1" applyFont="1">
      <alignment horizontal="left" readingOrder="1" shrinkToFit="0" wrapText="0"/>
    </xf>
    <xf borderId="0" fillId="5" fontId="0" numFmtId="2" xfId="0" applyAlignment="1" applyFont="1" applyNumberFormat="1">
      <alignment horizontal="left" readingOrder="1" shrinkToFit="0" wrapText="0"/>
    </xf>
    <xf borderId="0" fillId="5" fontId="0" numFmtId="3" xfId="0" applyAlignment="1" applyFont="1" applyNumberFormat="1">
      <alignment horizontal="right" readingOrder="0" shrinkToFit="0" wrapText="0"/>
    </xf>
    <xf borderId="0" fillId="5" fontId="0" numFmtId="164" xfId="0" applyAlignment="1" applyFont="1" applyNumberFormat="1">
      <alignment horizontal="right" readingOrder="0" shrinkToFit="0" wrapText="0"/>
    </xf>
    <xf borderId="0" fillId="5" fontId="3" numFmtId="164" xfId="0" applyAlignment="1" applyFont="1" applyNumberFormat="1">
      <alignment horizontal="right" readingOrder="0" shrinkToFit="0" wrapText="0"/>
    </xf>
    <xf borderId="0" fillId="5" fontId="10" numFmtId="0" xfId="0" applyAlignment="1" applyFont="1">
      <alignment horizontal="center" readingOrder="0"/>
    </xf>
    <xf borderId="0" fillId="0" fontId="0" numFmtId="3" xfId="0" applyAlignment="1" applyFont="1" applyNumberFormat="1">
      <alignment readingOrder="0" shrinkToFit="0" wrapText="0"/>
    </xf>
    <xf borderId="0" fillId="0" fontId="0" numFmtId="164" xfId="0" applyAlignment="1" applyFont="1" applyNumberFormat="1">
      <alignment readingOrder="0" shrinkToFit="0" wrapText="0"/>
    </xf>
    <xf borderId="0" fillId="0" fontId="3" numFmtId="164" xfId="0" applyAlignment="1" applyFont="1" applyNumberFormat="1">
      <alignment readingOrder="0" shrinkToFit="0" wrapText="0"/>
    </xf>
    <xf borderId="0" fillId="0" fontId="0" numFmtId="3" xfId="0" applyAlignment="1" applyFont="1" applyNumberFormat="1">
      <alignment shrinkToFit="0" wrapText="0"/>
    </xf>
    <xf borderId="0" fillId="2" fontId="3" numFmtId="3" xfId="0" applyAlignment="1" applyFont="1" applyNumberFormat="1">
      <alignment shrinkToFit="0" wrapText="0"/>
    </xf>
    <xf borderId="0" fillId="7" fontId="0" numFmtId="0" xfId="0" applyAlignment="1" applyFill="1" applyFont="1">
      <alignment shrinkToFit="0" wrapText="0"/>
    </xf>
    <xf borderId="0" fillId="0" fontId="0" numFmtId="165" xfId="0" applyAlignment="1" applyFont="1" applyNumberFormat="1">
      <alignment readingOrder="0" shrinkToFit="0" wrapText="0"/>
    </xf>
    <xf borderId="0" fillId="8" fontId="0" numFmtId="0" xfId="0" applyAlignment="1" applyFill="1" applyFont="1">
      <alignment shrinkToFit="0" wrapText="0"/>
    </xf>
    <xf borderId="0" fillId="9" fontId="0" numFmtId="0" xfId="0" applyAlignment="1" applyFill="1" applyFont="1">
      <alignment horizontal="left" readingOrder="1" shrinkToFit="0" wrapText="0"/>
    </xf>
    <xf borderId="0" fillId="5" fontId="0" numFmtId="165" xfId="0" applyAlignment="1" applyFont="1" applyNumberFormat="1">
      <alignment horizontal="right" readingOrder="0" shrinkToFit="0" wrapText="0"/>
    </xf>
    <xf borderId="1" fillId="6" fontId="3" numFmtId="166" xfId="0" applyAlignment="1" applyBorder="1" applyFont="1" applyNumberFormat="1">
      <alignment horizontal="left" readingOrder="0" shrinkToFit="0" wrapText="0"/>
    </xf>
    <xf borderId="0" fillId="0" fontId="0" numFmtId="2" xfId="0" applyAlignment="1" applyFont="1" applyNumberForma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1419802000"/>
        <c:axId val="674857322"/>
      </c:areaChart>
      <c:catAx>
        <c:axId val="141980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74857322"/>
      </c:catAx>
      <c:valAx>
        <c:axId val="6748573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19802000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5.29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5.57"/>
  </cols>
  <sheetData>
    <row r="1" ht="18.0" customHeight="1">
      <c r="A1" s="1" t="s">
        <v>0</v>
      </c>
      <c r="B1" s="2"/>
      <c r="C1" s="2"/>
      <c r="D1" s="3"/>
      <c r="E1" s="2"/>
      <c r="F1" s="4" t="s">
        <v>1</v>
      </c>
    </row>
    <row r="2" ht="15.0" customHeight="1">
      <c r="A2" s="5" t="s">
        <v>2</v>
      </c>
      <c r="E2" s="6"/>
      <c r="G2" s="7"/>
    </row>
    <row r="3" ht="15.0" customHeight="1">
      <c r="A3" s="8"/>
      <c r="B3" s="9" t="s">
        <v>3</v>
      </c>
      <c r="F3" s="10" t="s">
        <v>4</v>
      </c>
      <c r="G3" s="11" t="s">
        <v>5</v>
      </c>
    </row>
    <row r="4" ht="15.0" customHeight="1">
      <c r="A4" s="8" t="s">
        <v>6</v>
      </c>
      <c r="B4" s="9" t="s">
        <v>7</v>
      </c>
      <c r="C4" s="12" t="s">
        <v>8</v>
      </c>
      <c r="D4" s="9" t="s">
        <v>9</v>
      </c>
      <c r="E4" s="12" t="s">
        <v>10</v>
      </c>
      <c r="F4" s="10" t="s">
        <v>11</v>
      </c>
      <c r="G4" s="11" t="s">
        <v>12</v>
      </c>
    </row>
    <row r="5" ht="15.0" customHeight="1">
      <c r="A5" s="13" t="s">
        <v>13</v>
      </c>
      <c r="B5" s="14">
        <v>5.18593510030473E-5</v>
      </c>
      <c r="C5" s="14">
        <v>0.00850814972381175</v>
      </c>
      <c r="D5" s="14">
        <v>0.0126370872299663</v>
      </c>
      <c r="E5" s="14">
        <v>0.0125516710870652</v>
      </c>
      <c r="F5" s="15">
        <v>0.00841669048535198</v>
      </c>
      <c r="G5" s="16" t="s">
        <v>14</v>
      </c>
    </row>
    <row r="6" ht="15.0" customHeight="1">
      <c r="A6" s="17" t="s">
        <v>15</v>
      </c>
      <c r="B6" s="14">
        <v>0.0249223597571577</v>
      </c>
      <c r="C6" s="14">
        <v>0.0357341462277116</v>
      </c>
      <c r="D6" s="14">
        <v>0.0354048126929693</v>
      </c>
      <c r="E6" s="14">
        <v>0.0240040380883523</v>
      </c>
      <c r="F6" s="15">
        <v>0.03</v>
      </c>
      <c r="G6" s="16" t="s">
        <v>14</v>
      </c>
    </row>
    <row r="7" ht="15.0" customHeight="1">
      <c r="A7" s="17" t="s">
        <v>16</v>
      </c>
      <c r="B7" s="14">
        <v>-0.00483847001696324</v>
      </c>
      <c r="C7" s="14">
        <v>0.00915734200108953</v>
      </c>
      <c r="D7" s="14">
        <v>0.0180849193386936</v>
      </c>
      <c r="E7" s="14">
        <v>0.0217817293598867</v>
      </c>
      <c r="F7" s="15">
        <v>0.0109999999999992</v>
      </c>
      <c r="G7" s="16" t="s">
        <v>14</v>
      </c>
    </row>
    <row r="8" ht="15.0" customHeight="1">
      <c r="A8" s="17" t="s">
        <v>17</v>
      </c>
      <c r="B8" s="14">
        <v>-0.0273183007058717</v>
      </c>
      <c r="C8" s="14">
        <v>-0.00554352334744134</v>
      </c>
      <c r="D8" s="14">
        <v>-9.32546565794667E-4</v>
      </c>
      <c r="E8" s="14">
        <v>-0.0139210845120558</v>
      </c>
      <c r="F8" s="15">
        <v>-0.0120000000000003</v>
      </c>
      <c r="G8" s="16" t="s">
        <v>14</v>
      </c>
    </row>
    <row r="9" ht="15.0" customHeight="1">
      <c r="A9" s="17" t="s">
        <v>18</v>
      </c>
      <c r="B9" s="14">
        <v>0.00500860034290262</v>
      </c>
      <c r="C9" s="14">
        <v>0.00963266514124838</v>
      </c>
      <c r="D9" s="14">
        <v>0.0122579710358423</v>
      </c>
      <c r="E9" s="14">
        <v>0.0131456745531841</v>
      </c>
      <c r="F9" s="15">
        <v>0.01</v>
      </c>
      <c r="G9" s="18" t="s">
        <v>19</v>
      </c>
    </row>
    <row r="10" ht="15.0" customHeight="1">
      <c r="A10" s="19" t="s">
        <v>20</v>
      </c>
      <c r="B10" s="20">
        <v>371100.0</v>
      </c>
      <c r="C10" s="20">
        <v>373685.275465125</v>
      </c>
      <c r="D10" s="20">
        <v>378398.04255759</v>
      </c>
      <c r="E10" s="20">
        <v>373147.046053857</v>
      </c>
      <c r="F10" s="21">
        <v>374082.591019143</v>
      </c>
      <c r="G10" s="18" t="s">
        <v>19</v>
      </c>
    </row>
    <row r="11" ht="15.0" customHeight="1">
      <c r="A11" s="19" t="s">
        <v>21</v>
      </c>
      <c r="B11" s="20">
        <v>109300.0</v>
      </c>
      <c r="C11" s="20">
        <v>110116.983304271</v>
      </c>
      <c r="D11" s="20">
        <v>104159.361628781</v>
      </c>
      <c r="E11" s="20">
        <v>108594.123174933</v>
      </c>
      <c r="F11" s="21">
        <v>109115.149059787</v>
      </c>
      <c r="G11" s="18" t="s">
        <v>19</v>
      </c>
    </row>
    <row r="12" ht="15.0" customHeight="1">
      <c r="A12" s="22"/>
      <c r="B12" s="23"/>
      <c r="C12" s="23"/>
      <c r="D12" s="24"/>
      <c r="E12" s="23"/>
      <c r="F12" s="24"/>
      <c r="G12" s="25"/>
    </row>
    <row r="13" ht="15.0" customHeight="1">
      <c r="A13" s="8" t="s">
        <v>22</v>
      </c>
      <c r="B13" s="26" t="s">
        <v>23</v>
      </c>
      <c r="C13" s="26" t="s">
        <v>24</v>
      </c>
      <c r="D13" s="27" t="s">
        <v>25</v>
      </c>
      <c r="E13" s="26" t="s">
        <v>26</v>
      </c>
      <c r="F13" s="27" t="s">
        <v>27</v>
      </c>
      <c r="G13" s="28"/>
    </row>
    <row r="14" ht="15.0" customHeight="1">
      <c r="A14" s="8" t="s">
        <v>6</v>
      </c>
      <c r="B14" s="26" t="s">
        <v>28</v>
      </c>
      <c r="C14" s="26" t="s">
        <v>28</v>
      </c>
      <c r="D14" s="27" t="s">
        <v>29</v>
      </c>
      <c r="E14" s="26" t="s">
        <v>30</v>
      </c>
      <c r="F14" s="27" t="s">
        <v>30</v>
      </c>
      <c r="G14" s="28"/>
    </row>
    <row r="15">
      <c r="A15" s="29" t="s">
        <v>31</v>
      </c>
      <c r="B15" s="30" t="s">
        <v>32</v>
      </c>
      <c r="C15" s="31">
        <v>371100.0</v>
      </c>
      <c r="D15" s="32">
        <v>0.00735072865986125</v>
      </c>
      <c r="E15" s="31">
        <v>374082.591019143</v>
      </c>
      <c r="F15" s="33">
        <v>0.0125623352688968</v>
      </c>
      <c r="G15" s="18" t="s">
        <v>19</v>
      </c>
    </row>
    <row r="16">
      <c r="A16" s="29" t="s">
        <v>33</v>
      </c>
      <c r="B16" s="30" t="s">
        <v>32</v>
      </c>
      <c r="C16" s="31">
        <v>109300.0</v>
      </c>
      <c r="D16" s="32">
        <v>-0.133667908197966</v>
      </c>
      <c r="E16" s="31">
        <v>109115.149059787</v>
      </c>
      <c r="F16" s="33">
        <v>-0.0715640968137615</v>
      </c>
      <c r="G16" s="18" t="s">
        <v>19</v>
      </c>
    </row>
    <row r="17">
      <c r="A17" s="29" t="s">
        <v>34</v>
      </c>
      <c r="B17" s="30" t="s">
        <v>32</v>
      </c>
      <c r="C17" s="32">
        <v>0.5201</v>
      </c>
      <c r="D17" s="32">
        <v>-0.0199809172220567</v>
      </c>
      <c r="E17" s="32">
        <v>0.520300254508219</v>
      </c>
      <c r="F17" s="33">
        <v>-0.00774092487442758</v>
      </c>
      <c r="G17" s="18" t="s">
        <v>19</v>
      </c>
    </row>
    <row r="18">
      <c r="A18" s="29" t="s">
        <v>35</v>
      </c>
      <c r="B18" s="30" t="s">
        <v>32</v>
      </c>
      <c r="C18" s="32">
        <v>0.2275</v>
      </c>
      <c r="D18" s="32">
        <v>-0.108212789788282</v>
      </c>
      <c r="E18" s="32">
        <v>0.22581883152426</v>
      </c>
      <c r="F18" s="33">
        <v>-0.0643210765608338</v>
      </c>
      <c r="G18" s="18" t="s">
        <v>19</v>
      </c>
    </row>
    <row r="19">
      <c r="A19" s="29" t="s">
        <v>36</v>
      </c>
      <c r="B19" s="30" t="s">
        <v>37</v>
      </c>
      <c r="C19" s="31">
        <v>95348.0</v>
      </c>
      <c r="D19" s="32">
        <v>-0.0496717309712786</v>
      </c>
      <c r="E19" s="31">
        <v>99182.0</v>
      </c>
      <c r="F19" s="33">
        <v>-0.0462688626008403</v>
      </c>
      <c r="G19" s="34" t="s">
        <v>38</v>
      </c>
    </row>
    <row r="20">
      <c r="A20" s="29" t="s">
        <v>39</v>
      </c>
      <c r="B20" s="30" t="s">
        <v>37</v>
      </c>
      <c r="C20" s="31">
        <v>27469.0</v>
      </c>
      <c r="D20" s="32">
        <v>0.139725836754575</v>
      </c>
      <c r="E20" s="31">
        <v>284173.0</v>
      </c>
      <c r="F20" s="33">
        <v>0.102404625580578</v>
      </c>
      <c r="G20" s="16" t="s">
        <v>14</v>
      </c>
    </row>
    <row r="21">
      <c r="A21" s="29" t="s">
        <v>40</v>
      </c>
      <c r="B21" s="23" t="s">
        <v>37</v>
      </c>
      <c r="C21" s="35">
        <v>341851.139999999</v>
      </c>
      <c r="D21" s="36">
        <v>-0.00248931429969694</v>
      </c>
      <c r="E21" s="35">
        <v>338551.0</v>
      </c>
      <c r="F21" s="37">
        <v>-0.00195319469186051</v>
      </c>
      <c r="G21" s="16" t="s">
        <v>14</v>
      </c>
    </row>
    <row r="22" ht="15.0" customHeight="1">
      <c r="A22" s="22"/>
      <c r="B22" s="23"/>
      <c r="C22" s="38"/>
      <c r="D22" s="24"/>
      <c r="E22" s="38"/>
      <c r="F22" s="24"/>
      <c r="G22" s="7"/>
    </row>
    <row r="23" ht="15.0" customHeight="1">
      <c r="A23" s="8" t="s">
        <v>41</v>
      </c>
      <c r="B23" s="26" t="s">
        <v>23</v>
      </c>
      <c r="C23" s="39" t="s">
        <v>24</v>
      </c>
      <c r="D23" s="27" t="s">
        <v>25</v>
      </c>
      <c r="E23" s="39" t="s">
        <v>26</v>
      </c>
      <c r="F23" s="27" t="s">
        <v>27</v>
      </c>
      <c r="G23" s="28"/>
    </row>
    <row r="24" ht="15.0" customHeight="1">
      <c r="A24" s="8" t="s">
        <v>6</v>
      </c>
      <c r="B24" s="26" t="s">
        <v>28</v>
      </c>
      <c r="C24" s="39" t="s">
        <v>28</v>
      </c>
      <c r="D24" s="27" t="s">
        <v>29</v>
      </c>
      <c r="E24" s="39" t="s">
        <v>42</v>
      </c>
      <c r="F24" s="27" t="s">
        <v>42</v>
      </c>
      <c r="G24" s="28"/>
    </row>
    <row r="25" ht="15.0" customHeight="1">
      <c r="A25" s="40" t="s">
        <v>43</v>
      </c>
      <c r="B25" s="23" t="s">
        <v>44</v>
      </c>
      <c r="C25" s="41">
        <v>81.4</v>
      </c>
      <c r="D25" s="36">
        <v>-0.00980885311871228</v>
      </c>
      <c r="E25" s="41">
        <v>75.5047880238895</v>
      </c>
      <c r="F25" s="37">
        <v>-0.0522411545118469</v>
      </c>
      <c r="G25" s="16" t="s">
        <v>14</v>
      </c>
    </row>
    <row r="26" ht="15.0" customHeight="1">
      <c r="A26" s="40" t="s">
        <v>45</v>
      </c>
      <c r="B26" s="23" t="s">
        <v>44</v>
      </c>
      <c r="C26" s="41">
        <v>91.677</v>
      </c>
      <c r="D26" s="36">
        <v>-0.040737386400646</v>
      </c>
      <c r="E26" s="41">
        <v>84.3407363596683</v>
      </c>
      <c r="F26" s="37">
        <v>-0.0675335420609381</v>
      </c>
      <c r="G26" s="16" t="s">
        <v>14</v>
      </c>
    </row>
    <row r="27" ht="15.0" customHeight="1">
      <c r="A27" s="40" t="s">
        <v>46</v>
      </c>
      <c r="B27" s="23" t="s">
        <v>47</v>
      </c>
      <c r="C27" s="35">
        <v>726939.666666666</v>
      </c>
      <c r="D27" s="36">
        <v>-0.199440960258685</v>
      </c>
      <c r="E27" s="35">
        <v>1.02378360900376E7</v>
      </c>
      <c r="F27" s="37">
        <v>-0.279306578626789</v>
      </c>
      <c r="G27" s="18" t="s">
        <v>19</v>
      </c>
    </row>
    <row r="28" ht="15.0" customHeight="1">
      <c r="A28" s="40" t="s">
        <v>48</v>
      </c>
      <c r="B28" s="23" t="s">
        <v>44</v>
      </c>
      <c r="C28" s="35">
        <v>15255.0</v>
      </c>
      <c r="D28" s="36">
        <v>-0.10503839471625</v>
      </c>
      <c r="E28" s="35">
        <v>149265.7754193</v>
      </c>
      <c r="F28" s="37">
        <v>-0.209455996804787</v>
      </c>
      <c r="G28" s="34" t="s">
        <v>38</v>
      </c>
    </row>
    <row r="29" ht="15.0" customHeight="1">
      <c r="A29" s="40" t="s">
        <v>49</v>
      </c>
      <c r="B29" s="23" t="s">
        <v>44</v>
      </c>
      <c r="C29" s="35">
        <v>1514385.0</v>
      </c>
      <c r="D29" s="36">
        <v>0.130578115451725</v>
      </c>
      <c r="E29" s="35">
        <v>1.82848168822632E7</v>
      </c>
      <c r="F29" s="37">
        <v>0.041365127585347</v>
      </c>
      <c r="G29" s="18" t="s">
        <v>19</v>
      </c>
    </row>
    <row r="30" ht="15.0" customHeight="1">
      <c r="A30" s="40" t="s">
        <v>50</v>
      </c>
      <c r="B30" s="23" t="s">
        <v>44</v>
      </c>
      <c r="C30" s="35">
        <v>91345.0</v>
      </c>
      <c r="D30" s="36">
        <v>-0.0680620264483034</v>
      </c>
      <c r="E30" s="35">
        <v>1082094.52063957</v>
      </c>
      <c r="F30" s="37">
        <v>0.0410470754997015</v>
      </c>
      <c r="G30" s="16" t="s">
        <v>14</v>
      </c>
    </row>
    <row r="31" ht="15.0" customHeight="1">
      <c r="A31" s="22"/>
      <c r="B31" s="23"/>
      <c r="C31" s="38"/>
      <c r="D31" s="24"/>
      <c r="E31" s="38"/>
      <c r="F31" s="24"/>
      <c r="G31" s="7"/>
    </row>
    <row r="32" ht="15.0" customHeight="1">
      <c r="A32" s="8" t="s">
        <v>51</v>
      </c>
      <c r="B32" s="26" t="s">
        <v>23</v>
      </c>
      <c r="C32" s="39" t="s">
        <v>24</v>
      </c>
      <c r="D32" s="27" t="s">
        <v>25</v>
      </c>
      <c r="E32" s="39" t="s">
        <v>26</v>
      </c>
      <c r="F32" s="27" t="s">
        <v>27</v>
      </c>
      <c r="G32" s="28"/>
    </row>
    <row r="33" ht="15.0" customHeight="1">
      <c r="A33" s="8" t="s">
        <v>6</v>
      </c>
      <c r="B33" s="26" t="s">
        <v>28</v>
      </c>
      <c r="C33" s="39" t="s">
        <v>28</v>
      </c>
      <c r="D33" s="27" t="s">
        <v>29</v>
      </c>
      <c r="E33" s="39" t="s">
        <v>42</v>
      </c>
      <c r="F33" s="27" t="s">
        <v>42</v>
      </c>
      <c r="G33" s="28"/>
    </row>
    <row r="34" ht="15.0" customHeight="1">
      <c r="A34" s="42" t="s">
        <v>52</v>
      </c>
      <c r="B34" s="23" t="s">
        <v>53</v>
      </c>
      <c r="C34" s="35">
        <v>276794.459018181</v>
      </c>
      <c r="D34" s="36">
        <v>0.0730685387412061</v>
      </c>
      <c r="E34" s="35">
        <v>3322808.68715039</v>
      </c>
      <c r="F34" s="37">
        <v>-0.0139975047310172</v>
      </c>
      <c r="G34" s="34" t="s">
        <v>38</v>
      </c>
    </row>
    <row r="35" ht="15.0" customHeight="1">
      <c r="A35" s="42" t="s">
        <v>54</v>
      </c>
      <c r="B35" s="23" t="s">
        <v>53</v>
      </c>
      <c r="C35" s="35">
        <v>252329.681462488</v>
      </c>
      <c r="D35" s="36">
        <v>0.017538767806991</v>
      </c>
      <c r="E35" s="35">
        <v>3018177.13373851</v>
      </c>
      <c r="F35" s="37">
        <v>-0.0152698288829669</v>
      </c>
      <c r="G35" s="34" t="s">
        <v>38</v>
      </c>
    </row>
    <row r="36" ht="15.0" customHeight="1">
      <c r="A36" s="22"/>
      <c r="B36" s="23"/>
      <c r="C36" s="38"/>
      <c r="D36" s="24"/>
      <c r="E36" s="38"/>
      <c r="F36" s="24"/>
      <c r="G36" s="7"/>
    </row>
    <row r="37" ht="15.0" customHeight="1">
      <c r="A37" s="8" t="s">
        <v>55</v>
      </c>
      <c r="B37" s="26" t="s">
        <v>23</v>
      </c>
      <c r="C37" s="39" t="s">
        <v>24</v>
      </c>
      <c r="D37" s="27" t="s">
        <v>25</v>
      </c>
      <c r="E37" s="39" t="s">
        <v>26</v>
      </c>
      <c r="F37" s="27" t="s">
        <v>27</v>
      </c>
      <c r="G37" s="28"/>
    </row>
    <row r="38" ht="15.0" customHeight="1">
      <c r="A38" s="8" t="s">
        <v>6</v>
      </c>
      <c r="B38" s="26" t="s">
        <v>28</v>
      </c>
      <c r="C38" s="39" t="s">
        <v>28</v>
      </c>
      <c r="D38" s="27" t="s">
        <v>29</v>
      </c>
      <c r="E38" s="39" t="s">
        <v>42</v>
      </c>
      <c r="F38" s="27" t="s">
        <v>42</v>
      </c>
      <c r="G38" s="28"/>
    </row>
    <row r="39">
      <c r="A39" s="43" t="s">
        <v>56</v>
      </c>
      <c r="B39" s="30" t="s">
        <v>44</v>
      </c>
      <c r="C39" s="44">
        <v>103.994</v>
      </c>
      <c r="D39" s="32">
        <v>-5.69145352754015E-4</v>
      </c>
      <c r="E39" s="44">
        <v>103.759994445245</v>
      </c>
      <c r="F39" s="33">
        <v>8.42341394182715E-4</v>
      </c>
      <c r="G39" s="18" t="s">
        <v>19</v>
      </c>
    </row>
    <row r="40">
      <c r="A40" s="43" t="s">
        <v>57</v>
      </c>
      <c r="B40" s="30" t="s">
        <v>44</v>
      </c>
      <c r="C40" s="44">
        <v>86.8732462090909</v>
      </c>
      <c r="D40" s="32">
        <v>-0.00471497730168056</v>
      </c>
      <c r="E40" s="44">
        <v>89.1932826315169</v>
      </c>
      <c r="F40" s="33">
        <v>0.0101164510930567</v>
      </c>
      <c r="G40" s="16" t="s">
        <v>14</v>
      </c>
    </row>
    <row r="41">
      <c r="A41" s="43" t="s">
        <v>58</v>
      </c>
      <c r="B41" s="30" t="s">
        <v>44</v>
      </c>
      <c r="C41" s="44">
        <v>94.5674591698907</v>
      </c>
      <c r="D41" s="32">
        <v>-9.53765379208543E-4</v>
      </c>
      <c r="E41" s="44">
        <v>94.2034679008437</v>
      </c>
      <c r="F41" s="33">
        <v>-0.00873236161862036</v>
      </c>
      <c r="G41" s="16" t="s">
        <v>14</v>
      </c>
    </row>
    <row r="42">
      <c r="A42" s="43" t="s">
        <v>59</v>
      </c>
      <c r="B42" s="30" t="s">
        <v>53</v>
      </c>
      <c r="C42" s="31">
        <v>794785.94299</v>
      </c>
      <c r="D42" s="32">
        <v>0.0257675385915608</v>
      </c>
      <c r="E42" s="31">
        <v>9326330.20886299</v>
      </c>
      <c r="F42" s="33">
        <v>-0.00291969682407585</v>
      </c>
      <c r="G42" s="18" t="s">
        <v>19</v>
      </c>
    </row>
    <row r="43">
      <c r="A43" s="43" t="s">
        <v>60</v>
      </c>
      <c r="B43" s="30" t="s">
        <v>37</v>
      </c>
      <c r="C43" s="31">
        <v>1223.0</v>
      </c>
      <c r="D43" s="32">
        <v>0.257707969749854</v>
      </c>
      <c r="E43" s="31">
        <v>12807.0507082793</v>
      </c>
      <c r="F43" s="33">
        <v>0.103485327268594</v>
      </c>
      <c r="G43" s="34" t="s">
        <v>38</v>
      </c>
    </row>
    <row r="44">
      <c r="A44" s="43" t="s">
        <v>61</v>
      </c>
      <c r="B44" s="30" t="s">
        <v>44</v>
      </c>
      <c r="C44" s="31">
        <v>130119.0</v>
      </c>
      <c r="D44" s="32">
        <v>0.0645805527918658</v>
      </c>
      <c r="E44" s="31">
        <v>1468426.68983464</v>
      </c>
      <c r="F44" s="33">
        <v>0.0428892776501256</v>
      </c>
      <c r="G44" s="16" t="s">
        <v>14</v>
      </c>
    </row>
    <row r="45">
      <c r="A45" s="43" t="s">
        <v>62</v>
      </c>
      <c r="B45" s="30" t="s">
        <v>44</v>
      </c>
      <c r="C45" s="31">
        <v>242204.0</v>
      </c>
      <c r="D45" s="32">
        <v>0.0165910202522465</v>
      </c>
      <c r="E45" s="31">
        <v>239069.18438786</v>
      </c>
      <c r="F45" s="33">
        <v>0.00864668192359683</v>
      </c>
      <c r="G45" s="16" t="s">
        <v>14</v>
      </c>
    </row>
  </sheetData>
  <mergeCells count="4">
    <mergeCell ref="A2:D2"/>
    <mergeCell ref="E2:F2"/>
    <mergeCell ref="B3:E3"/>
    <mergeCell ref="F1:G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22" t="s">
        <v>63</v>
      </c>
      <c r="B1" s="23" t="s">
        <v>64</v>
      </c>
    </row>
    <row r="2" ht="15.0" customHeight="1">
      <c r="A2" s="45">
        <v>35125.0</v>
      </c>
      <c r="B2" s="46">
        <v>1.01963533967643</v>
      </c>
    </row>
    <row r="3" ht="15.0" customHeight="1">
      <c r="A3" s="45">
        <v>35217.0</v>
      </c>
      <c r="B3" s="46">
        <v>0.725393449678912</v>
      </c>
    </row>
    <row r="4" ht="15.0" customHeight="1">
      <c r="A4" s="45">
        <v>35309.0</v>
      </c>
      <c r="B4" s="46">
        <v>0.882314714302179</v>
      </c>
    </row>
    <row r="5" ht="15.0" customHeight="1">
      <c r="A5" s="45">
        <v>35400.0</v>
      </c>
      <c r="B5" s="46">
        <v>1.19057951913666</v>
      </c>
    </row>
    <row r="6" ht="15.0" customHeight="1">
      <c r="A6" s="45">
        <v>35490.0</v>
      </c>
      <c r="B6" s="46">
        <v>2.53452254831037</v>
      </c>
    </row>
    <row r="7" ht="15.0" customHeight="1">
      <c r="A7" s="45">
        <v>35582.0</v>
      </c>
      <c r="B7" s="46">
        <v>2.45063220093833</v>
      </c>
    </row>
    <row r="8" ht="15.0" customHeight="1">
      <c r="A8" s="45">
        <v>35674.0</v>
      </c>
      <c r="B8" s="46">
        <v>3.12335244924593</v>
      </c>
    </row>
    <row r="9" ht="15.0" customHeight="1">
      <c r="A9" s="45">
        <v>35765.0</v>
      </c>
      <c r="B9" s="46">
        <v>2.9819973103438</v>
      </c>
    </row>
    <row r="10" ht="15.0" customHeight="1">
      <c r="A10" s="45">
        <v>35855.0</v>
      </c>
      <c r="B10" s="46">
        <v>7.95827276771886</v>
      </c>
    </row>
    <row r="11" ht="15.0" customHeight="1">
      <c r="A11" s="45">
        <v>35947.0</v>
      </c>
      <c r="B11" s="46">
        <v>9.90618354304377</v>
      </c>
    </row>
    <row r="12" ht="15.0" customHeight="1">
      <c r="A12" s="45">
        <v>36039.0</v>
      </c>
      <c r="B12" s="46">
        <v>10.9137134141505</v>
      </c>
    </row>
    <row r="13" ht="15.0" customHeight="1">
      <c r="A13" s="45">
        <v>36130.0</v>
      </c>
      <c r="B13" s="46">
        <v>9.3800524283571</v>
      </c>
    </row>
    <row r="14" ht="15.0" customHeight="1">
      <c r="A14" s="45">
        <v>36220.0</v>
      </c>
      <c r="B14" s="46">
        <v>5.32844554655059</v>
      </c>
    </row>
    <row r="15" ht="15.0" customHeight="1">
      <c r="A15" s="45">
        <v>36312.0</v>
      </c>
      <c r="B15" s="46">
        <v>5.83089325411771</v>
      </c>
    </row>
    <row r="16" ht="15.0" customHeight="1">
      <c r="A16" s="45">
        <v>36404.0</v>
      </c>
      <c r="B16" s="46">
        <v>6.36588248666117</v>
      </c>
    </row>
    <row r="17" ht="15.0" customHeight="1">
      <c r="A17" s="45">
        <v>36495.0</v>
      </c>
      <c r="B17" s="46">
        <v>6.0414411774601</v>
      </c>
    </row>
    <row r="18" ht="15.0" customHeight="1">
      <c r="A18" s="45">
        <v>36586.0</v>
      </c>
      <c r="B18" s="46">
        <v>5.16324033134868</v>
      </c>
    </row>
    <row r="19" ht="15.0" customHeight="1">
      <c r="A19" s="45">
        <v>36678.0</v>
      </c>
      <c r="B19" s="46">
        <v>5.0068638355526</v>
      </c>
    </row>
    <row r="20" ht="15.0" customHeight="1">
      <c r="A20" s="45">
        <v>36770.0</v>
      </c>
      <c r="B20" s="46">
        <v>5.19795641494454</v>
      </c>
    </row>
    <row r="21" ht="15.0" customHeight="1">
      <c r="A21" s="45">
        <v>36861.0</v>
      </c>
      <c r="B21" s="46">
        <v>5.25254517100308</v>
      </c>
    </row>
    <row r="22" ht="15.0" customHeight="1">
      <c r="A22" s="45">
        <v>36951.0</v>
      </c>
      <c r="B22" s="46">
        <v>5.65632812292531</v>
      </c>
    </row>
    <row r="23" ht="15.0" customHeight="1">
      <c r="A23" s="45">
        <v>37043.0</v>
      </c>
      <c r="B23" s="46">
        <v>5.43068286039785</v>
      </c>
    </row>
    <row r="24" ht="15.0" customHeight="1">
      <c r="A24" s="45">
        <v>37135.0</v>
      </c>
      <c r="B24" s="46">
        <v>4.3514244047732</v>
      </c>
    </row>
    <row r="25" ht="15.0" customHeight="1">
      <c r="A25" s="45">
        <v>37226.0</v>
      </c>
      <c r="B25" s="46">
        <v>5.0135321289062</v>
      </c>
    </row>
    <row r="26" ht="15.0" customHeight="1">
      <c r="A26" s="45">
        <v>37316.0</v>
      </c>
      <c r="B26" s="46">
        <v>4.45179293168276</v>
      </c>
    </row>
    <row r="27" ht="15.0" customHeight="1">
      <c r="A27" s="45">
        <v>37408.0</v>
      </c>
      <c r="B27" s="46">
        <v>2.19096331337119</v>
      </c>
    </row>
    <row r="28" ht="15.0" customHeight="1">
      <c r="A28" s="45">
        <v>37500.0</v>
      </c>
      <c r="B28" s="46">
        <v>2.98712872726197</v>
      </c>
    </row>
    <row r="29" ht="15.0" customHeight="1">
      <c r="A29" s="45">
        <v>37591.0</v>
      </c>
      <c r="B29" s="46">
        <v>3.03276633844032</v>
      </c>
    </row>
    <row r="30" ht="15.0" customHeight="1">
      <c r="A30" s="45">
        <v>37681.0</v>
      </c>
      <c r="B30" s="46">
        <v>1.87097578755303</v>
      </c>
    </row>
    <row r="31" ht="15.0" customHeight="1">
      <c r="A31" s="45">
        <v>37773.0</v>
      </c>
      <c r="B31" s="46">
        <v>3.5603926451818</v>
      </c>
    </row>
    <row r="32" ht="15.0" customHeight="1">
      <c r="A32" s="45">
        <v>37865.0</v>
      </c>
      <c r="B32" s="46">
        <v>1.89611754615812</v>
      </c>
    </row>
    <row r="33" ht="15.0" customHeight="1">
      <c r="A33" s="45">
        <v>37956.0</v>
      </c>
      <c r="B33" s="46">
        <v>2.87061342456654</v>
      </c>
    </row>
    <row r="34" ht="15.0" customHeight="1">
      <c r="A34" s="45">
        <v>38047.0</v>
      </c>
      <c r="B34" s="46">
        <v>3.6508032312202</v>
      </c>
    </row>
    <row r="35" ht="15.0" customHeight="1">
      <c r="A35" s="45">
        <v>38139.0</v>
      </c>
      <c r="B35" s="46">
        <v>3.59194869914771</v>
      </c>
    </row>
    <row r="36" ht="15.0" customHeight="1">
      <c r="A36" s="45">
        <v>38231.0</v>
      </c>
      <c r="B36" s="46">
        <v>4.70478803140813</v>
      </c>
    </row>
    <row r="37" ht="15.0" customHeight="1">
      <c r="A37" s="45">
        <v>38322.0</v>
      </c>
      <c r="B37" s="46">
        <v>3.75889992734642</v>
      </c>
    </row>
    <row r="38" ht="15.0" customHeight="1">
      <c r="A38" s="45">
        <v>38412.0</v>
      </c>
      <c r="B38" s="46">
        <v>4.64726182188185</v>
      </c>
    </row>
    <row r="39" ht="15.0" customHeight="1">
      <c r="A39" s="45">
        <v>38504.0</v>
      </c>
      <c r="B39" s="46">
        <v>4.71393829645143</v>
      </c>
    </row>
    <row r="40" ht="15.0" customHeight="1">
      <c r="A40" s="45">
        <v>38596.0</v>
      </c>
      <c r="B40" s="46">
        <v>5.87677966312114</v>
      </c>
    </row>
    <row r="41" ht="15.0" customHeight="1">
      <c r="A41" s="45">
        <v>38687.0</v>
      </c>
      <c r="B41" s="46">
        <v>5.13607709231981</v>
      </c>
    </row>
    <row r="42" ht="15.0" customHeight="1">
      <c r="A42" s="45">
        <v>38777.0</v>
      </c>
      <c r="B42" s="46">
        <v>6.67264823850559</v>
      </c>
    </row>
    <row r="43" ht="15.0" customHeight="1">
      <c r="A43" s="45">
        <v>38869.0</v>
      </c>
      <c r="B43" s="46">
        <v>6.74469492145143</v>
      </c>
    </row>
    <row r="44" ht="15.0" customHeight="1">
      <c r="A44" s="45">
        <v>38961.0</v>
      </c>
      <c r="B44" s="46">
        <v>4.59506424836189</v>
      </c>
    </row>
    <row r="45" ht="15.0" customHeight="1">
      <c r="A45" s="45">
        <v>39052.0</v>
      </c>
      <c r="B45" s="46">
        <v>5.94914163680234</v>
      </c>
    </row>
    <row r="46" ht="15.0" customHeight="1">
      <c r="A46" s="45">
        <v>39142.0</v>
      </c>
      <c r="B46" s="46">
        <v>3.85544207100654</v>
      </c>
    </row>
    <row r="47" ht="15.0" customHeight="1">
      <c r="A47" s="45">
        <v>39234.0</v>
      </c>
      <c r="B47" s="46">
        <v>5.01317297508296</v>
      </c>
    </row>
    <row r="48" ht="15.0" customHeight="1">
      <c r="A48" s="45">
        <v>39326.0</v>
      </c>
      <c r="B48" s="46">
        <v>4.51831822756049</v>
      </c>
    </row>
    <row r="49" ht="15.0" customHeight="1">
      <c r="A49" s="45">
        <v>39417.0</v>
      </c>
      <c r="B49" s="46">
        <v>4.5813960836058</v>
      </c>
    </row>
    <row r="50" ht="15.0" customHeight="1">
      <c r="A50" s="45">
        <v>39508.0</v>
      </c>
      <c r="B50" s="46">
        <v>5.6733373398259</v>
      </c>
    </row>
    <row r="51" ht="15.0" customHeight="1">
      <c r="A51" s="45">
        <v>39600.0</v>
      </c>
      <c r="B51" s="46">
        <v>1.6027470351821</v>
      </c>
    </row>
    <row r="52" ht="15.0" customHeight="1">
      <c r="A52" s="45">
        <v>39692.0</v>
      </c>
      <c r="B52" s="46">
        <v>1.49776689418257</v>
      </c>
    </row>
    <row r="53" ht="15.0" customHeight="1">
      <c r="A53" s="45">
        <v>39783.0</v>
      </c>
      <c r="B53" s="46">
        <v>1.38057798123294</v>
      </c>
    </row>
    <row r="54" ht="15.0" customHeight="1">
      <c r="A54" s="45">
        <v>39873.0</v>
      </c>
      <c r="B54" s="46">
        <v>-8.61958084571998</v>
      </c>
    </row>
    <row r="55" ht="15.0" customHeight="1">
      <c r="A55" s="45">
        <v>39965.0</v>
      </c>
      <c r="B55" s="46">
        <v>-7.24467362507837</v>
      </c>
    </row>
    <row r="56" ht="15.0" customHeight="1">
      <c r="A56" s="45">
        <v>40057.0</v>
      </c>
      <c r="B56" s="46">
        <v>-6.07502640844517</v>
      </c>
    </row>
    <row r="57" ht="15.0" customHeight="1">
      <c r="A57" s="45">
        <v>40148.0</v>
      </c>
      <c r="B57" s="46">
        <v>-6.37872435792145</v>
      </c>
    </row>
    <row r="58" ht="15.0" customHeight="1">
      <c r="A58" s="45">
        <v>40238.0</v>
      </c>
      <c r="B58" s="46">
        <v>1.03897978433552</v>
      </c>
    </row>
    <row r="59" ht="15.0" customHeight="1">
      <c r="A59" s="45">
        <v>40330.0</v>
      </c>
      <c r="B59" s="46">
        <v>0.533709805490925</v>
      </c>
    </row>
    <row r="60" ht="15.0" customHeight="1">
      <c r="A60" s="45">
        <v>40422.0</v>
      </c>
      <c r="B60" s="46">
        <v>1.87381308589679</v>
      </c>
    </row>
    <row r="61" ht="15.0" customHeight="1">
      <c r="A61" s="45">
        <v>40513.0</v>
      </c>
      <c r="B61" s="46">
        <v>0.941474823970753</v>
      </c>
    </row>
    <row r="62" ht="15.0" customHeight="1">
      <c r="A62" s="45">
        <v>40603.0</v>
      </c>
      <c r="B62" s="46">
        <v>-0.481955571207234</v>
      </c>
    </row>
    <row r="63" ht="15.0" customHeight="1">
      <c r="A63" s="45">
        <v>40695.0</v>
      </c>
      <c r="B63" s="46">
        <v>0.946101804479997</v>
      </c>
    </row>
    <row r="64" ht="15.0" customHeight="1">
      <c r="A64" s="45">
        <v>40787.0</v>
      </c>
      <c r="B64" s="46">
        <v>-1.15015009848117</v>
      </c>
    </row>
    <row r="65" ht="15.0" customHeight="1">
      <c r="A65" s="45">
        <v>40878.0</v>
      </c>
      <c r="B65" s="46">
        <v>-0.884748790012183</v>
      </c>
    </row>
    <row r="66" ht="15.0" customHeight="1">
      <c r="A66" s="45">
        <v>40969.0</v>
      </c>
      <c r="B66" s="46">
        <v>-2.78406864858565</v>
      </c>
    </row>
    <row r="67" ht="15.0" customHeight="1">
      <c r="A67" s="45">
        <v>41061.0</v>
      </c>
      <c r="B67" s="46">
        <v>-2.67058821043044</v>
      </c>
    </row>
    <row r="68" ht="15.0" customHeight="1">
      <c r="A68" s="45">
        <v>41153.0</v>
      </c>
      <c r="B68" s="46">
        <v>-3.5838026533278</v>
      </c>
    </row>
    <row r="69" ht="15.0" customHeight="1">
      <c r="A69" s="45">
        <v>41244.0</v>
      </c>
      <c r="B69" s="46">
        <v>-3.16507264113532</v>
      </c>
    </row>
    <row r="70" ht="15.0" customHeight="1">
      <c r="A70" s="45">
        <v>41334.0</v>
      </c>
      <c r="B70" s="46">
        <v>-3.86457397499449</v>
      </c>
    </row>
    <row r="71" ht="15.0" customHeight="1">
      <c r="A71" s="45">
        <v>41426.0</v>
      </c>
      <c r="B71" s="46">
        <v>-6.00972447824461</v>
      </c>
    </row>
    <row r="72" ht="15.0" customHeight="1">
      <c r="A72" s="45">
        <v>41518.0</v>
      </c>
      <c r="B72" s="46">
        <v>-2.7134491278799</v>
      </c>
    </row>
    <row r="73" ht="15.0" customHeight="1">
      <c r="A73" s="45">
        <v>41609.0</v>
      </c>
      <c r="B73" s="46">
        <v>-3.63191554385483</v>
      </c>
    </row>
    <row r="74" ht="15.0" customHeight="1">
      <c r="A74" s="45">
        <v>41699.0</v>
      </c>
      <c r="B74" s="46">
        <v>-1.26603269498363</v>
      </c>
    </row>
    <row r="75" ht="15.0" customHeight="1">
      <c r="A75" s="45">
        <v>41791.0</v>
      </c>
      <c r="B75" s="46">
        <v>2.63547533720927</v>
      </c>
    </row>
    <row r="76" ht="15.0" customHeight="1">
      <c r="A76" s="45">
        <v>41883.0</v>
      </c>
      <c r="B76" s="46">
        <v>0.527203927032192</v>
      </c>
    </row>
    <row r="77" ht="15.0" customHeight="1">
      <c r="A77" s="45">
        <v>41974.0</v>
      </c>
      <c r="B77" s="46">
        <v>0.917693762133658</v>
      </c>
    </row>
    <row r="78" ht="15.0" customHeight="1">
      <c r="A78" s="45">
        <v>42064.0</v>
      </c>
      <c r="B78" s="46">
        <v>2.34452352091815</v>
      </c>
    </row>
    <row r="79" ht="15.0" customHeight="1">
      <c r="A79" s="45">
        <v>42156.0</v>
      </c>
      <c r="B79" s="46">
        <v>0.124526799753071</v>
      </c>
    </row>
    <row r="80" ht="15.0" customHeight="1">
      <c r="A80" s="45">
        <v>42248.0</v>
      </c>
      <c r="B80" s="46">
        <v>0.572659030492312</v>
      </c>
    </row>
    <row r="81" ht="15.0" customHeight="1">
      <c r="A81" s="45">
        <v>42339.0</v>
      </c>
      <c r="B81" s="46">
        <v>0.896368161747117</v>
      </c>
    </row>
  </sheetData>
  <drawing r:id="rId1"/>
</worksheet>
</file>