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<sst xmlns="http://schemas.openxmlformats.org/spreadsheetml/2006/main" count="161" uniqueCount="74">
  <si>
    <t>FLASH HISPALINK DE LA ECONOMÍA ASTURIANA</t>
  </si>
  <si>
    <t>Núm.31</t>
  </si>
  <si>
    <t>Actualizado</t>
  </si>
  <si>
    <t>ACTUALIZACIÓN:  5/11/2014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</si>
  <si>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</si>
  <si>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</si>
  <si>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</si>
  <si>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</si>
  <si>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</si>
  <si>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</si>
  <si>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</si>
  <si>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</si>
  <si>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</si>
  <si>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</si>
  <si>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</si>
  <si>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</si>
  <si>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</si>
  <si>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</si>
  <si>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</si>
  <si>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</si>
  <si>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</si>
  <si>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</si>
  <si>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</si>
  <si>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⇘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</si>
  <si>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</si>
  <si>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</si>
  <si>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</si>
  <si>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</si>
  <si>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</si>
  <si>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</si>
  <si>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</si>
  <si>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</si>
  <si>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</si>
  <si>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</si>
  <si>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2014-III</t>
  </si>
  <si>
    <t>Paro EPA</t>
  </si>
  <si>
    <t>Tasa de actividad</t>
  </si>
  <si>
    <t>Tasa de paro</t>
  </si>
  <si>
    <t>Paro Registrado</t>
  </si>
  <si>
    <t>2014-10</t>
  </si>
  <si>
    <t>Contratos registrados</t>
  </si>
  <si>
    <t>Afiliaciones SS</t>
  </si>
  <si>
    <t>-0,1 ⇘</t>
  </si>
  <si>
    <t>Producción</t>
  </si>
  <si>
    <t>Cierre 2014</t>
  </si>
  <si>
    <t>IPI_SADEI</t>
  </si>
  <si>
    <t>2014-9</t>
  </si>
  <si>
    <t>IPI_INE</t>
  </si>
  <si>
    <t>2014-8</t>
  </si>
  <si>
    <t>-1,0⇗</t>
  </si>
  <si>
    <t>Energía Eléctrica</t>
  </si>
  <si>
    <t>Cemento</t>
  </si>
  <si>
    <t>-15,6⇗</t>
  </si>
  <si>
    <t>Movimiento Puertos</t>
  </si>
  <si>
    <t>Movimiento Aeropuertos</t>
  </si>
  <si>
    <t>1,3⇘</t>
  </si>
  <si>
    <t>Comercio Ex.</t>
  </si>
  <si>
    <t>Exportaciones Ctes</t>
  </si>
  <si>
    <t>2014-7</t>
  </si>
  <si>
    <t>-3,6⇗</t>
  </si>
  <si>
    <t>Importaciones Ctes</t>
  </si>
  <si>
    <t>1,6⇗</t>
  </si>
  <si>
    <t>Consumo</t>
  </si>
  <si>
    <t>IPC</t>
  </si>
  <si>
    <t>-0,2⇝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</si>
  <si>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</si>
  <si>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</si>
  <si>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</si>
  <si>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</si>
  <si>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</si>
  <si>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</si>
  <si>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</si>
  <si>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</si>
  <si>
    <t>#N/A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</si>
</sst>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4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</font>
    <font>
      <b/>
      <sz val="11.0"/>
      <color rgb="FF000000"/>
      <name val="Calibri"/>
    </font>
    <font/>
    <font>
      <b/>
      <sz val="10.0"/>
    </font>
    <font>
      <b/>
      <sz val="11.0"/>
      <color rgb="FF38761D"/>
    </font>
    <font>
      <b/>
      <sz val="11.0"/>
      <color rgb="FF0000FF"/>
    </font>
    <font>
      <b/>
      <sz val="11.0"/>
      <color rgb="FFFF0000"/>
    </font>
    <font>
      <sz val="10.0"/>
    </font>
    <font>
      <b/>
      <color rgb="FFFF0000"/>
    </font>
    <font>
      <b/>
      <color rgb="FF38761D"/>
    </font>
    <font>
      <b/>
      <color rgb="FF0000FF"/>
    </font>
  </fonts>
  <fills count="11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7">
    <border/>
    <border>
      <left/>
      <right/>
      <top/>
      <bottom/>
    </border>
    <border>
      <left/>
      <top/>
      <bottom/>
    </border>
    <border>
      <left style="thin">
        <color rgb="FF000000"/>
      </left>
      <right style="thin">
        <color rgb="FF000000"/>
      </right>
    </border>
    <border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2" fillId="2" fontId="2" numFmtId="0" xfId="0" applyAlignment="1" applyBorder="1" applyFont="1">
      <alignment horizontal="center" readingOrder="0" shrinkToFit="0" wrapText="0"/>
    </xf>
    <xf borderId="3" fillId="3" fontId="3" numFmtId="0" xfId="0" applyAlignment="1" applyBorder="1" applyFill="1" applyFont="1">
      <alignment readingOrder="0"/>
    </xf>
    <xf borderId="0" fillId="0" fontId="4" numFmtId="0" xfId="0" applyAlignment="1" applyFont="1">
      <alignment horizontal="center" shrinkToFit="0" wrapText="0"/>
    </xf>
    <xf borderId="3" fillId="3" fontId="3" numFmtId="14" xfId="0" applyAlignment="1" applyBorder="1" applyFont="1" applyNumberFormat="1">
      <alignment readingOrder="0"/>
    </xf>
    <xf borderId="1" fillId="2" fontId="4" numFmtId="0" xfId="0" applyAlignment="1" applyBorder="1" applyFont="1">
      <alignment shrinkToFit="0" wrapText="0"/>
    </xf>
    <xf borderId="2" fillId="2" fontId="4" numFmtId="2" xfId="0" applyAlignment="1" applyBorder="1" applyFont="1" applyNumberFormat="1">
      <alignment horizontal="center" shrinkToFit="0" wrapText="0"/>
    </xf>
    <xf borderId="4" fillId="0" fontId="5" numFmtId="0" xfId="0" applyBorder="1" applyFont="1"/>
    <xf borderId="1" fillId="2" fontId="4" numFmtId="0" xfId="0" applyAlignment="1" applyBorder="1" applyFont="1">
      <alignment horizontal="center" shrinkToFit="0" wrapText="0"/>
    </xf>
    <xf borderId="0" fillId="4" fontId="6" numFmtId="0" xfId="0" applyAlignment="1" applyFill="1" applyFont="1">
      <alignment horizontal="center" vertical="bottom"/>
    </xf>
    <xf borderId="3" fillId="3" fontId="6" numFmtId="0" xfId="0" applyAlignment="1" applyBorder="1" applyFont="1">
      <alignment horizontal="center" vertical="bottom"/>
    </xf>
    <xf borderId="1" fillId="2" fontId="4" numFmtId="2" xfId="0" applyAlignment="1" applyBorder="1" applyFont="1" applyNumberFormat="1">
      <alignment horizontal="center" shrinkToFit="0" wrapText="0"/>
    </xf>
    <xf borderId="1" fillId="2" fontId="4" numFmtId="164" xfId="0" applyAlignment="1" applyBorder="1" applyFont="1" applyNumberFormat="1">
      <alignment horizontal="center" shrinkToFit="0" wrapText="0"/>
    </xf>
    <xf borderId="1" fillId="5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0" fillId="6" fontId="7" numFmtId="0" xfId="0" applyAlignment="1" applyFill="1" applyFont="1">
      <alignment horizontal="center" shrinkToFit="0" vertical="bottom" wrapText="0"/>
    </xf>
    <xf borderId="3" fillId="0" fontId="4" numFmtId="164" xfId="0" applyAlignment="1" applyBorder="1" applyFont="1" applyNumberFormat="1">
      <alignment shrinkToFit="0" wrapText="0"/>
    </xf>
    <xf borderId="1" fillId="5" fontId="0" numFmtId="0" xfId="0" applyAlignment="1" applyBorder="1" applyFont="1">
      <alignment horizontal="right" shrinkToFit="0" wrapText="0"/>
    </xf>
    <xf borderId="3" fillId="0" fontId="3" numFmtId="0" xfId="0" applyBorder="1" applyFont="1"/>
    <xf borderId="0" fillId="6" fontId="8" numFmtId="0" xfId="0" applyAlignment="1" applyFont="1">
      <alignment horizontal="center" shrinkToFit="0" vertical="bottom" wrapText="0"/>
    </xf>
    <xf borderId="1" fillId="7" fontId="4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4" numFmtId="3" xfId="0" applyAlignment="1" applyFont="1" applyNumberFormat="1">
      <alignment horizontal="center" shrinkToFit="0" wrapText="0"/>
    </xf>
    <xf borderId="0" fillId="6" fontId="9" numFmtId="0" xfId="0" applyAlignment="1" applyFont="1">
      <alignment horizontal="center" shrinkToFit="0" vertical="bottom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10" numFmtId="0" xfId="0" applyAlignment="1" applyFont="1">
      <alignment vertical="bottom"/>
    </xf>
    <xf borderId="1" fillId="2" fontId="4" numFmtId="2" xfId="0" applyAlignment="1" applyBorder="1" applyFont="1" applyNumberFormat="1">
      <alignment shrinkToFit="0" wrapText="0"/>
    </xf>
    <xf borderId="1" fillId="2" fontId="4" numFmtId="164" xfId="0" applyAlignment="1" applyBorder="1" applyFont="1" applyNumberFormat="1">
      <alignment shrinkToFit="0" wrapText="0"/>
    </xf>
    <xf borderId="5" fillId="7" fontId="0" numFmtId="0" xfId="0" applyAlignment="1" applyBorder="1" applyFont="1">
      <alignment horizontal="left" readingOrder="1" shrinkToFit="0" wrapText="0"/>
    </xf>
    <xf borderId="5" fillId="6" fontId="0" numFmtId="2" xfId="0" applyAlignment="1" applyBorder="1" applyFont="1" applyNumberFormat="1">
      <alignment horizontal="left" readingOrder="1" shrinkToFit="0" wrapText="0"/>
    </xf>
    <xf borderId="5" fillId="6" fontId="0" numFmtId="3" xfId="0" applyAlignment="1" applyBorder="1" applyFont="1" applyNumberFormat="1">
      <alignment horizontal="right" shrinkToFit="0" wrapText="0"/>
    </xf>
    <xf borderId="5" fillId="6" fontId="0" numFmtId="164" xfId="0" applyAlignment="1" applyBorder="1" applyFont="1" applyNumberFormat="1">
      <alignment horizontal="right" shrinkToFit="0" wrapText="0"/>
    </xf>
    <xf borderId="5" fillId="6" fontId="4" numFmtId="164" xfId="0" applyAlignment="1" applyBorder="1" applyFont="1" applyNumberFormat="1">
      <alignment horizontal="right" shrinkToFit="0" wrapText="0"/>
    </xf>
    <xf borderId="6" fillId="7" fontId="0" numFmtId="0" xfId="0" applyAlignment="1" applyBorder="1" applyFont="1">
      <alignment horizontal="left" readingOrder="1" shrinkToFit="0" wrapText="0"/>
    </xf>
    <xf borderId="0" fillId="6" fontId="8" numFmtId="164" xfId="0" applyAlignment="1" applyFont="1" applyNumberForma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3" fillId="0" fontId="11" numFmtId="0" xfId="0" applyAlignment="1" applyBorder="1" applyFont="1">
      <alignment readingOrder="0"/>
    </xf>
    <xf borderId="1" fillId="2" fontId="4" numFmtId="3" xfId="0" applyAlignment="1" applyBorder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3" fillId="0" fontId="12" numFmtId="0" xfId="0" applyAlignment="1" applyBorder="1" applyFont="1">
      <alignment readingOrder="0"/>
    </xf>
    <xf borderId="1" fillId="9" fontId="0" numFmtId="0" xfId="0" applyAlignment="1" applyBorder="1" applyFill="1" applyFont="1">
      <alignment shrinkToFit="0" wrapText="0"/>
    </xf>
    <xf borderId="1" fillId="2" fontId="4" numFmtId="0" xfId="0" applyAlignment="1" applyBorder="1" applyFont="1">
      <alignment readingOrder="0" shrinkToFit="0" wrapText="0"/>
    </xf>
    <xf borderId="5" fillId="10" fontId="0" numFmtId="0" xfId="0" applyAlignment="1" applyBorder="1" applyFill="1" applyFont="1">
      <alignment horizontal="left" readingOrder="1" shrinkToFit="0" wrapText="0"/>
    </xf>
    <xf borderId="5" fillId="6" fontId="0" numFmtId="165" xfId="0" applyAlignment="1" applyBorder="1" applyFont="1" applyNumberFormat="1">
      <alignment horizontal="right" shrinkToFit="0" wrapText="0"/>
    </xf>
    <xf borderId="3" fillId="0" fontId="13" numFmtId="0" xfId="0" applyAlignment="1" applyBorder="1" applyFont="1">
      <alignment readingOrder="0"/>
    </xf>
    <xf borderId="6" fillId="10" fontId="0" numFmtId="0" xfId="0" applyAlignment="1" applyBorder="1" applyFont="1">
      <alignment horizontal="left" readingOrder="1" shrinkToFit="0" wrapText="0"/>
    </xf>
    <xf borderId="1" fillId="7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Alerta!$A$2:$A$89</c:f>
            </c:strRef>
          </c:cat>
          <c:val>
            <c:numRef>
              <c:f>Alerta!$B$2:$B$89</c:f>
              <c:numCache/>
            </c:numRef>
          </c:val>
        </c:ser>
        <c:axId val="1649632212"/>
        <c:axId val="1241499150"/>
      </c:areaChart>
      <c:catAx>
        <c:axId val="16496322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41499150"/>
      </c:catAx>
      <c:valAx>
        <c:axId val="12414991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49632212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8.14"/>
    <col customWidth="1" min="8" max="8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  <c r="H1" s="6" t="s">
        <v>2</v>
      </c>
    </row>
    <row r="2" ht="15.0" customHeight="1">
      <c r="A2" s="7" t="s">
        <v>3</v>
      </c>
      <c r="H2" s="8">
        <v>41963.0</v>
      </c>
    </row>
    <row r="3" ht="15.0" customHeight="1">
      <c r="A3" s="9"/>
      <c r="B3" s="10" t="s">
        <v>4</v>
      </c>
      <c r="C3" s="11"/>
      <c r="D3" s="11"/>
      <c r="E3" s="11"/>
      <c r="F3" s="12" t="s">
        <v>5</v>
      </c>
      <c r="G3" s="13" t="s">
        <v>6</v>
      </c>
      <c r="H3" s="14" t="s">
        <v>6</v>
      </c>
    </row>
    <row r="4" ht="15.0" customHeight="1">
      <c r="A4" s="9" t="s">
        <v>7</v>
      </c>
      <c r="B4" s="15" t="s">
        <v>8</v>
      </c>
      <c r="C4" s="16" t="s">
        <v>9</v>
      </c>
      <c r="D4" s="15" t="s">
        <v>10</v>
      </c>
      <c r="E4" s="16" t="s">
        <v>11</v>
      </c>
      <c r="F4" s="12" t="s">
        <v>12</v>
      </c>
      <c r="G4" s="13" t="s">
        <v>13</v>
      </c>
      <c r="H4" s="14" t="s">
        <v>13</v>
      </c>
    </row>
    <row r="5" ht="15.0" customHeight="1">
      <c r="A5" s="17" t="s">
        <v>14</v>
      </c>
      <c r="B5" s="18">
        <v>5.1859351003047394E-5</v>
      </c>
      <c r="C5" s="18">
        <v>0.008508149723811753</v>
      </c>
      <c r="D5" s="18">
        <v>0.01263708722996637</v>
      </c>
      <c r="E5" s="18">
        <v>0.01255167108706523</v>
      </c>
      <c r="F5" s="19">
        <v>0.008416690485351985</v>
      </c>
      <c r="G5" s="20" t="s">
        <v>15</v>
      </c>
      <c r="H5" s="21"/>
    </row>
    <row r="6" ht="15.0" customHeight="1">
      <c r="A6" s="22" t="s">
        <v>16</v>
      </c>
      <c r="B6" s="18">
        <v>0.02492235975715773</v>
      </c>
      <c r="C6" s="18">
        <v>0.03573414622771165</v>
      </c>
      <c r="D6" s="18">
        <v>0.035404812692969356</v>
      </c>
      <c r="E6" s="18">
        <v>0.024004038088352386</v>
      </c>
      <c r="F6" s="19">
        <v>0.030000000000000027</v>
      </c>
      <c r="G6" s="20" t="s">
        <v>15</v>
      </c>
      <c r="H6" s="23"/>
    </row>
    <row r="7" ht="15.0" customHeight="1">
      <c r="A7" s="22" t="s">
        <v>17</v>
      </c>
      <c r="B7" s="18">
        <v>-0.004838470016963248</v>
      </c>
      <c r="C7" s="18">
        <v>0.00915734200108953</v>
      </c>
      <c r="D7" s="18">
        <v>0.018084919338693606</v>
      </c>
      <c r="E7" s="18">
        <v>0.02178172935988676</v>
      </c>
      <c r="F7" s="19">
        <v>0.010999999999999233</v>
      </c>
      <c r="G7" s="20" t="s">
        <v>15</v>
      </c>
      <c r="H7" s="23"/>
    </row>
    <row r="8" ht="15.0" customHeight="1">
      <c r="A8" s="22" t="s">
        <v>18</v>
      </c>
      <c r="B8" s="18">
        <v>-0.027318300705871712</v>
      </c>
      <c r="C8" s="18">
        <v>-0.005543523347441348</v>
      </c>
      <c r="D8" s="18">
        <v>-9.325465657946674E-4</v>
      </c>
      <c r="E8" s="18">
        <v>-0.01392108451205587</v>
      </c>
      <c r="F8" s="19">
        <v>-0.012000000000000344</v>
      </c>
      <c r="G8" s="20" t="s">
        <v>15</v>
      </c>
      <c r="H8" s="23"/>
    </row>
    <row r="9" ht="15.0" customHeight="1">
      <c r="A9" s="22" t="s">
        <v>19</v>
      </c>
      <c r="B9" s="18">
        <v>0.005008600342902625</v>
      </c>
      <c r="C9" s="18">
        <v>0.009632665141248387</v>
      </c>
      <c r="D9" s="18">
        <v>0.012257971035842363</v>
      </c>
      <c r="E9" s="18">
        <v>0.013145674553184161</v>
      </c>
      <c r="F9" s="19">
        <v>0.010000000000000009</v>
      </c>
      <c r="G9" s="24" t="s">
        <v>20</v>
      </c>
      <c r="H9" s="23"/>
    </row>
    <row r="10" ht="15.0" customHeight="1">
      <c r="A10" s="25" t="s">
        <v>21</v>
      </c>
      <c r="B10" s="26">
        <v>371100.0</v>
      </c>
      <c r="C10" s="26">
        <v>374700.0</v>
      </c>
      <c r="D10" s="26">
        <v>384200.0</v>
      </c>
      <c r="E10" s="26">
        <v>378947.25101295835</v>
      </c>
      <c r="F10" s="27">
        <v>377236.8127532396</v>
      </c>
      <c r="G10" s="20" t="s">
        <v>15</v>
      </c>
      <c r="H10" s="23"/>
    </row>
    <row r="11" ht="15.0" customHeight="1">
      <c r="A11" s="25" t="s">
        <v>22</v>
      </c>
      <c r="B11" s="26">
        <v>109300.00000000001</v>
      </c>
      <c r="C11" s="26">
        <v>99699.99999999999</v>
      </c>
      <c r="D11" s="26">
        <v>95800.00000000001</v>
      </c>
      <c r="E11" s="26">
        <v>103639.70680000335</v>
      </c>
      <c r="F11" s="27">
        <v>105344.99452285739</v>
      </c>
      <c r="G11" s="28" t="s">
        <v>23</v>
      </c>
      <c r="H11" s="23"/>
    </row>
    <row r="12" ht="15.0" customHeight="1">
      <c r="A12" s="29"/>
      <c r="B12" s="30"/>
      <c r="C12" s="30"/>
      <c r="D12" s="31"/>
      <c r="E12" s="30"/>
      <c r="F12" s="31"/>
      <c r="G12" s="32"/>
      <c r="H12" s="23"/>
    </row>
    <row r="13" ht="15.0" customHeight="1">
      <c r="A13" s="9" t="s">
        <v>24</v>
      </c>
      <c r="B13" s="33" t="s">
        <v>25</v>
      </c>
      <c r="C13" s="33" t="s">
        <v>26</v>
      </c>
      <c r="D13" s="34" t="s">
        <v>27</v>
      </c>
      <c r="E13" s="33" t="s">
        <v>28</v>
      </c>
      <c r="F13" s="34" t="s">
        <v>29</v>
      </c>
      <c r="G13" s="32"/>
      <c r="H13" s="23"/>
    </row>
    <row r="14" ht="15.0" customHeight="1">
      <c r="A14" s="9" t="s">
        <v>7</v>
      </c>
      <c r="B14" s="33" t="s">
        <v>30</v>
      </c>
      <c r="C14" s="33" t="s">
        <v>30</v>
      </c>
      <c r="D14" s="34" t="s">
        <v>31</v>
      </c>
      <c r="E14" s="33" t="s">
        <v>32</v>
      </c>
      <c r="F14" s="34" t="s">
        <v>32</v>
      </c>
      <c r="G14" s="32"/>
      <c r="H14" s="23"/>
    </row>
    <row r="15">
      <c r="A15" s="35" t="s">
        <v>33</v>
      </c>
      <c r="B15" s="36" t="s">
        <v>34</v>
      </c>
      <c r="C15" s="37">
        <v>384200.0</v>
      </c>
      <c r="D15" s="38">
        <v>0.02582739243101352</v>
      </c>
      <c r="E15" s="37">
        <v>377236.8127532396</v>
      </c>
      <c r="F15" s="39">
        <v>0.021100145372091195</v>
      </c>
      <c r="G15" s="20" t="s">
        <v>15</v>
      </c>
      <c r="H15" s="23"/>
    </row>
    <row r="16">
      <c r="A16" s="40" t="s">
        <v>35</v>
      </c>
      <c r="B16" s="36" t="s">
        <v>34</v>
      </c>
      <c r="C16" s="37">
        <v>95800.0</v>
      </c>
      <c r="D16" s="38">
        <v>-0.15841294241614498</v>
      </c>
      <c r="E16" s="37">
        <v>105344.99452285739</v>
      </c>
      <c r="F16" s="39">
        <v>-0.10364348141624767</v>
      </c>
      <c r="G16" s="20" t="s">
        <v>15</v>
      </c>
      <c r="H16" s="23"/>
    </row>
    <row r="17">
      <c r="A17" s="40" t="s">
        <v>36</v>
      </c>
      <c r="B17" s="36" t="s">
        <v>34</v>
      </c>
      <c r="C17" s="38">
        <v>0.5221</v>
      </c>
      <c r="D17" s="38">
        <v>-0.01092727931101901</v>
      </c>
      <c r="E17" s="38">
        <v>0.5196288093878944</v>
      </c>
      <c r="F17" s="39">
        <v>-0.009005758839047908</v>
      </c>
      <c r="G17" s="28" t="s">
        <v>23</v>
      </c>
      <c r="H17" s="23"/>
    </row>
    <row r="18">
      <c r="A18" s="40" t="s">
        <v>37</v>
      </c>
      <c r="B18" s="36" t="s">
        <v>34</v>
      </c>
      <c r="C18" s="38">
        <v>0.1996</v>
      </c>
      <c r="D18" s="38">
        <v>-0.14134316067219327</v>
      </c>
      <c r="E18" s="38">
        <v>0.2182945832903869</v>
      </c>
      <c r="F18" s="39">
        <v>-0.09549775230412196</v>
      </c>
      <c r="G18" s="28" t="s">
        <v>23</v>
      </c>
      <c r="H18" s="23"/>
    </row>
    <row r="19">
      <c r="A19" s="40" t="s">
        <v>38</v>
      </c>
      <c r="B19" s="36" t="s">
        <v>39</v>
      </c>
      <c r="C19" s="37">
        <v>98337.0</v>
      </c>
      <c r="D19" s="38">
        <v>-0.054378968765236874</v>
      </c>
      <c r="E19" s="37">
        <v>98870.0</v>
      </c>
      <c r="F19" s="39">
        <v>-0.049272293877132535</v>
      </c>
      <c r="G19" s="28" t="s">
        <v>23</v>
      </c>
      <c r="H19" s="23"/>
    </row>
    <row r="20">
      <c r="A20" s="40" t="s">
        <v>40</v>
      </c>
      <c r="B20" s="36" t="s">
        <v>39</v>
      </c>
      <c r="C20" s="37">
        <v>27167.0</v>
      </c>
      <c r="D20" s="38">
        <v>0.09940650775946351</v>
      </c>
      <c r="E20" s="37">
        <v>282802.0</v>
      </c>
      <c r="F20" s="39">
        <v>0.09708379320564625</v>
      </c>
      <c r="G20" s="41" t="s">
        <v>20</v>
      </c>
      <c r="H20" s="23"/>
    </row>
    <row r="21">
      <c r="A21" s="40" t="s">
        <v>41</v>
      </c>
      <c r="B21" s="30" t="s">
        <v>39</v>
      </c>
      <c r="C21" s="42">
        <v>341440.0</v>
      </c>
      <c r="D21" s="31">
        <v>5.905408505086864E-4</v>
      </c>
      <c r="E21" s="42">
        <v>339329.0</v>
      </c>
      <c r="F21" s="43">
        <v>3.3932086757612525E-4</v>
      </c>
      <c r="G21" s="28" t="s">
        <v>23</v>
      </c>
      <c r="H21" s="44" t="s">
        <v>42</v>
      </c>
    </row>
    <row r="22" ht="15.0" customHeight="1">
      <c r="A22" s="29"/>
      <c r="B22" s="30"/>
      <c r="C22" s="42"/>
      <c r="D22" s="31"/>
      <c r="E22" s="42"/>
      <c r="F22" s="31"/>
      <c r="G22" s="32"/>
      <c r="H22" s="23"/>
    </row>
    <row r="23" ht="15.0" customHeight="1">
      <c r="A23" s="9" t="s">
        <v>43</v>
      </c>
      <c r="B23" s="33" t="s">
        <v>25</v>
      </c>
      <c r="C23" s="45" t="s">
        <v>26</v>
      </c>
      <c r="D23" s="34" t="s">
        <v>27</v>
      </c>
      <c r="E23" s="45" t="s">
        <v>28</v>
      </c>
      <c r="F23" s="34" t="s">
        <v>29</v>
      </c>
      <c r="G23" s="32"/>
      <c r="H23" s="23"/>
    </row>
    <row r="24" ht="15.0" customHeight="1">
      <c r="A24" s="9" t="s">
        <v>7</v>
      </c>
      <c r="B24" s="33" t="s">
        <v>30</v>
      </c>
      <c r="C24" s="45" t="s">
        <v>30</v>
      </c>
      <c r="D24" s="34" t="s">
        <v>31</v>
      </c>
      <c r="E24" s="45" t="s">
        <v>44</v>
      </c>
      <c r="F24" s="34" t="s">
        <v>44</v>
      </c>
      <c r="G24" s="32"/>
      <c r="H24" s="23"/>
    </row>
    <row r="25" ht="15.0" customHeight="1">
      <c r="A25" s="46" t="s">
        <v>45</v>
      </c>
      <c r="B25" s="30" t="s">
        <v>46</v>
      </c>
      <c r="C25" s="47">
        <v>89.5</v>
      </c>
      <c r="D25" s="31">
        <v>-0.01625406351587911</v>
      </c>
      <c r="E25" s="47">
        <v>88.05571825553213</v>
      </c>
      <c r="F25" s="43">
        <v>-0.02332136143230839</v>
      </c>
      <c r="G25" s="20" t="s">
        <v>15</v>
      </c>
      <c r="H25" s="23"/>
    </row>
    <row r="26" ht="15.0" customHeight="1">
      <c r="A26" s="46" t="s">
        <v>47</v>
      </c>
      <c r="B26" s="30" t="s">
        <v>48</v>
      </c>
      <c r="C26" s="47">
        <v>80.348</v>
      </c>
      <c r="D26" s="31">
        <v>-0.014892082166911408</v>
      </c>
      <c r="E26" s="47">
        <v>89.23724626151251</v>
      </c>
      <c r="F26" s="43">
        <v>-0.013398002800700843</v>
      </c>
      <c r="G26" s="20" t="s">
        <v>15</v>
      </c>
      <c r="H26" s="48" t="s">
        <v>49</v>
      </c>
    </row>
    <row r="27" ht="15.0" customHeight="1">
      <c r="A27" s="46" t="s">
        <v>50</v>
      </c>
      <c r="B27" s="30" t="s">
        <v>46</v>
      </c>
      <c r="C27" s="42">
        <v>1391864.9865273389</v>
      </c>
      <c r="D27" s="31">
        <v>0.0052038580294712115</v>
      </c>
      <c r="E27" s="42">
        <v>1.4347962206429508E7</v>
      </c>
      <c r="F27" s="43">
        <v>0.010026130653475724</v>
      </c>
      <c r="G27" s="20" t="s">
        <v>15</v>
      </c>
      <c r="H27" s="23"/>
    </row>
    <row r="28" ht="15.0" customHeight="1">
      <c r="A28" s="46" t="s">
        <v>51</v>
      </c>
      <c r="B28" s="30" t="s">
        <v>48</v>
      </c>
      <c r="C28" s="42">
        <v>13282.0</v>
      </c>
      <c r="D28" s="31">
        <v>-0.08858608354220177</v>
      </c>
      <c r="E28" s="42">
        <v>156020.8532873115</v>
      </c>
      <c r="F28" s="43">
        <v>-0.17367963558151672</v>
      </c>
      <c r="G28" s="24" t="s">
        <v>20</v>
      </c>
      <c r="H28" s="48" t="s">
        <v>52</v>
      </c>
    </row>
    <row r="29" ht="15.0" customHeight="1">
      <c r="A29" s="46" t="s">
        <v>53</v>
      </c>
      <c r="B29" s="30" t="s">
        <v>46</v>
      </c>
      <c r="C29" s="42">
        <v>1882830.0</v>
      </c>
      <c r="D29" s="31">
        <v>0.07723033416181996</v>
      </c>
      <c r="E29" s="42">
        <v>1.8590837772340413E7</v>
      </c>
      <c r="F29" s="43">
        <v>0.05879376716599043</v>
      </c>
      <c r="G29" s="24" t="s">
        <v>20</v>
      </c>
      <c r="H29" s="23"/>
    </row>
    <row r="30" ht="15.0" customHeight="1">
      <c r="A30" s="46" t="s">
        <v>54</v>
      </c>
      <c r="B30" s="30" t="s">
        <v>46</v>
      </c>
      <c r="C30" s="42">
        <v>99676.0</v>
      </c>
      <c r="D30" s="31">
        <v>0.04396117044507087</v>
      </c>
      <c r="E30" s="42">
        <v>1070543.278970496</v>
      </c>
      <c r="F30" s="43">
        <v>0.029934010856437553</v>
      </c>
      <c r="G30" s="28" t="s">
        <v>23</v>
      </c>
      <c r="H30" s="44" t="s">
        <v>55</v>
      </c>
    </row>
    <row r="31" ht="15.0" customHeight="1">
      <c r="A31" s="29"/>
      <c r="B31" s="30"/>
      <c r="C31" s="42"/>
      <c r="D31" s="31"/>
      <c r="E31" s="42"/>
      <c r="F31" s="31"/>
      <c r="G31" s="32"/>
      <c r="H31" s="23"/>
    </row>
    <row r="32" ht="15.0" customHeight="1">
      <c r="A32" s="9" t="s">
        <v>56</v>
      </c>
      <c r="B32" s="33" t="s">
        <v>25</v>
      </c>
      <c r="C32" s="45" t="s">
        <v>26</v>
      </c>
      <c r="D32" s="34" t="s">
        <v>27</v>
      </c>
      <c r="E32" s="45" t="s">
        <v>28</v>
      </c>
      <c r="F32" s="34" t="s">
        <v>29</v>
      </c>
      <c r="G32" s="32"/>
      <c r="H32" s="23"/>
    </row>
    <row r="33" ht="15.0" customHeight="1">
      <c r="A33" s="9" t="s">
        <v>7</v>
      </c>
      <c r="B33" s="33" t="s">
        <v>30</v>
      </c>
      <c r="C33" s="45" t="s">
        <v>30</v>
      </c>
      <c r="D33" s="34" t="s">
        <v>31</v>
      </c>
      <c r="E33" s="45" t="s">
        <v>44</v>
      </c>
      <c r="F33" s="34" t="s">
        <v>44</v>
      </c>
      <c r="G33" s="32"/>
      <c r="H33" s="23"/>
    </row>
    <row r="34" ht="15.0" customHeight="1">
      <c r="A34" s="49" t="s">
        <v>57</v>
      </c>
      <c r="B34" s="30" t="s">
        <v>58</v>
      </c>
      <c r="C34" s="42">
        <v>307700.9794592116</v>
      </c>
      <c r="D34" s="31">
        <v>-0.007679938342019871</v>
      </c>
      <c r="E34" s="42">
        <v>3224983.1521386947</v>
      </c>
      <c r="F34" s="43">
        <v>-0.04302602569148277</v>
      </c>
      <c r="G34" s="28" t="s">
        <v>23</v>
      </c>
      <c r="H34" s="48" t="s">
        <v>59</v>
      </c>
    </row>
    <row r="35" ht="15.0" customHeight="1">
      <c r="A35" s="49" t="s">
        <v>60</v>
      </c>
      <c r="B35" s="30" t="s">
        <v>58</v>
      </c>
      <c r="C35" s="42">
        <v>263693.1889767442</v>
      </c>
      <c r="D35" s="31">
        <v>0.015785872493405278</v>
      </c>
      <c r="E35" s="42">
        <v>3034775.498284586</v>
      </c>
      <c r="F35" s="43">
        <v>-0.009854338129623719</v>
      </c>
      <c r="G35" s="20" t="s">
        <v>15</v>
      </c>
      <c r="H35" s="48" t="s">
        <v>61</v>
      </c>
    </row>
    <row r="36" ht="15.0" customHeight="1">
      <c r="A36" s="29"/>
      <c r="B36" s="30"/>
      <c r="C36" s="42"/>
      <c r="D36" s="31"/>
      <c r="E36" s="42"/>
      <c r="F36" s="31"/>
      <c r="G36" s="32"/>
      <c r="H36" s="23"/>
    </row>
    <row r="37" ht="15.0" customHeight="1">
      <c r="A37" s="50" t="s">
        <v>62</v>
      </c>
      <c r="B37" s="33" t="s">
        <v>25</v>
      </c>
      <c r="C37" s="45" t="s">
        <v>26</v>
      </c>
      <c r="D37" s="34" t="s">
        <v>27</v>
      </c>
      <c r="E37" s="45" t="s">
        <v>28</v>
      </c>
      <c r="F37" s="34" t="s">
        <v>29</v>
      </c>
      <c r="G37" s="32"/>
      <c r="H37" s="23"/>
    </row>
    <row r="38" ht="15.0" customHeight="1">
      <c r="A38" s="9" t="s">
        <v>7</v>
      </c>
      <c r="B38" s="33" t="s">
        <v>30</v>
      </c>
      <c r="C38" s="45" t="s">
        <v>30</v>
      </c>
      <c r="D38" s="34" t="s">
        <v>31</v>
      </c>
      <c r="E38" s="45" t="s">
        <v>44</v>
      </c>
      <c r="F38" s="34" t="s">
        <v>44</v>
      </c>
      <c r="G38" s="32"/>
      <c r="H38" s="23"/>
    </row>
    <row r="39">
      <c r="A39" s="51" t="s">
        <v>63</v>
      </c>
      <c r="B39" s="36" t="s">
        <v>46</v>
      </c>
      <c r="C39" s="52">
        <v>103.046</v>
      </c>
      <c r="D39" s="38">
        <v>-0.002218849914027562</v>
      </c>
      <c r="E39" s="52">
        <v>103.4440696886807</v>
      </c>
      <c r="F39" s="39">
        <v>-0.0022049879233932376</v>
      </c>
      <c r="G39" s="24" t="s">
        <v>20</v>
      </c>
      <c r="H39" s="53" t="s">
        <v>64</v>
      </c>
    </row>
    <row r="40">
      <c r="A40" s="54" t="s">
        <v>65</v>
      </c>
      <c r="B40" s="36" t="s">
        <v>46</v>
      </c>
      <c r="C40" s="52">
        <v>83.40492649092748</v>
      </c>
      <c r="D40" s="38">
        <v>-0.018420784989822643</v>
      </c>
      <c r="E40" s="52">
        <v>87.04720247647319</v>
      </c>
      <c r="F40" s="39">
        <v>-0.014187967423859669</v>
      </c>
      <c r="G40" s="20" t="s">
        <v>15</v>
      </c>
      <c r="H40" s="23"/>
    </row>
    <row r="41">
      <c r="A41" s="54" t="s">
        <v>66</v>
      </c>
      <c r="B41" s="36" t="s">
        <v>46</v>
      </c>
      <c r="C41" s="52">
        <v>88.14445915986911</v>
      </c>
      <c r="D41" s="38">
        <v>-0.018526522510708993</v>
      </c>
      <c r="E41" s="52">
        <v>93.03617141438258</v>
      </c>
      <c r="F41" s="39">
        <v>-0.02101538322291216</v>
      </c>
      <c r="G41" s="20" t="s">
        <v>15</v>
      </c>
      <c r="H41" s="23"/>
    </row>
    <row r="42">
      <c r="A42" s="54" t="s">
        <v>67</v>
      </c>
      <c r="B42" s="36" t="s">
        <v>46</v>
      </c>
      <c r="C42" s="37">
        <v>722854.41628</v>
      </c>
      <c r="D42" s="38">
        <v>-0.0029867029203889807</v>
      </c>
      <c r="E42" s="37">
        <v>9393281.919555118</v>
      </c>
      <c r="F42" s="39">
        <v>0.004238127368296435</v>
      </c>
      <c r="G42" s="20" t="s">
        <v>15</v>
      </c>
      <c r="H42" s="23"/>
    </row>
    <row r="43">
      <c r="A43" s="54" t="s">
        <v>68</v>
      </c>
      <c r="B43" s="36" t="s">
        <v>39</v>
      </c>
      <c r="C43" s="37">
        <v>1480.0</v>
      </c>
      <c r="D43" s="38">
        <v>0.2484757728099262</v>
      </c>
      <c r="E43" s="37">
        <v>14335.276737732782</v>
      </c>
      <c r="F43" s="39">
        <v>0.23516084247223693</v>
      </c>
      <c r="G43" s="20" t="s">
        <v>15</v>
      </c>
      <c r="H43" s="23"/>
    </row>
    <row r="44">
      <c r="A44" s="54" t="s">
        <v>69</v>
      </c>
      <c r="B44" s="36" t="s">
        <v>46</v>
      </c>
      <c r="C44" s="37">
        <v>189635.0</v>
      </c>
      <c r="D44" s="38">
        <v>0.06372596264468866</v>
      </c>
      <c r="E44" s="37">
        <v>1539244.7997241404</v>
      </c>
      <c r="F44" s="39">
        <v>0.09318490900746247</v>
      </c>
      <c r="G44" s="20" t="s">
        <v>15</v>
      </c>
      <c r="H44" s="23"/>
    </row>
    <row r="45">
      <c r="A45" s="54" t="s">
        <v>70</v>
      </c>
      <c r="B45" s="36" t="s">
        <v>46</v>
      </c>
      <c r="C45" s="37">
        <v>379210.0</v>
      </c>
      <c r="D45" s="38">
        <v>0.0328457685040277</v>
      </c>
      <c r="E45" s="37">
        <v>249507.52890832935</v>
      </c>
      <c r="F45" s="39">
        <v>0.05268665969114113</v>
      </c>
      <c r="G45" s="20" t="s">
        <v>15</v>
      </c>
      <c r="H45" s="23"/>
    </row>
  </sheetData>
  <mergeCells count="2">
    <mergeCell ref="B3:E3"/>
    <mergeCell ref="A2:G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9" t="s">
        <v>71</v>
      </c>
      <c r="B1" s="30" t="s">
        <v>72</v>
      </c>
    </row>
    <row r="2" ht="15.0" customHeight="1">
      <c r="A2" s="55">
        <v>35125.0</v>
      </c>
      <c r="B2" s="30">
        <v>1.0196353396764342</v>
      </c>
    </row>
    <row r="3" ht="15.0" customHeight="1">
      <c r="A3" s="55">
        <v>35217.0</v>
      </c>
      <c r="B3" s="30">
        <v>0.7253934496789127</v>
      </c>
    </row>
    <row r="4" ht="15.0" customHeight="1">
      <c r="A4" s="55">
        <v>35309.0</v>
      </c>
      <c r="B4" s="30">
        <v>0.8823147143021792</v>
      </c>
    </row>
    <row r="5" ht="15.0" customHeight="1">
      <c r="A5" s="55">
        <v>35400.0</v>
      </c>
      <c r="B5" s="30">
        <v>1.190579519136665</v>
      </c>
    </row>
    <row r="6" ht="15.0" customHeight="1">
      <c r="A6" s="55">
        <v>35490.0</v>
      </c>
      <c r="B6" s="30">
        <v>2.534522548310371</v>
      </c>
    </row>
    <row r="7" ht="15.0" customHeight="1">
      <c r="A7" s="55">
        <v>35582.0</v>
      </c>
      <c r="B7" s="30">
        <v>2.450632200938339</v>
      </c>
    </row>
    <row r="8" ht="15.0" customHeight="1">
      <c r="A8" s="55">
        <v>35674.0</v>
      </c>
      <c r="B8" s="30">
        <v>3.1233524492459384</v>
      </c>
    </row>
    <row r="9" ht="15.0" customHeight="1">
      <c r="A9" s="55">
        <v>35765.0</v>
      </c>
      <c r="B9" s="30">
        <v>2.9819973103438056</v>
      </c>
    </row>
    <row r="10" ht="15.0" customHeight="1">
      <c r="A10" s="55">
        <v>35855.0</v>
      </c>
      <c r="B10" s="30">
        <v>7.958272767718869</v>
      </c>
    </row>
    <row r="11" ht="15.0" customHeight="1">
      <c r="A11" s="55">
        <v>35947.0</v>
      </c>
      <c r="B11" s="30">
        <v>9.906183543043772</v>
      </c>
    </row>
    <row r="12" ht="15.0" customHeight="1">
      <c r="A12" s="55">
        <v>36039.0</v>
      </c>
      <c r="B12" s="30">
        <v>10.913713414150513</v>
      </c>
    </row>
    <row r="13" ht="15.0" customHeight="1">
      <c r="A13" s="55">
        <v>36130.0</v>
      </c>
      <c r="B13" s="30">
        <v>9.3800524283571</v>
      </c>
    </row>
    <row r="14" ht="15.0" customHeight="1">
      <c r="A14" s="55">
        <v>36220.0</v>
      </c>
      <c r="B14" s="30">
        <v>5.328445546550595</v>
      </c>
    </row>
    <row r="15" ht="15.0" customHeight="1">
      <c r="A15" s="55">
        <v>36312.0</v>
      </c>
      <c r="B15" s="30">
        <v>5.830893254117717</v>
      </c>
    </row>
    <row r="16" ht="15.0" customHeight="1">
      <c r="A16" s="55">
        <v>36404.0</v>
      </c>
      <c r="B16" s="30">
        <v>6.3658824866611745</v>
      </c>
    </row>
    <row r="17" ht="15.0" customHeight="1">
      <c r="A17" s="55">
        <v>36495.0</v>
      </c>
      <c r="B17" s="30">
        <v>6.041441177460105</v>
      </c>
    </row>
    <row r="18" ht="15.0" customHeight="1">
      <c r="A18" s="55">
        <v>36586.0</v>
      </c>
      <c r="B18" s="30">
        <v>5.16324033134869</v>
      </c>
    </row>
    <row r="19" ht="15.0" customHeight="1">
      <c r="A19" s="55">
        <v>36678.0</v>
      </c>
      <c r="B19" s="30">
        <v>5.0068638355526085</v>
      </c>
    </row>
    <row r="20" ht="15.0" customHeight="1">
      <c r="A20" s="55">
        <v>36770.0</v>
      </c>
      <c r="B20" s="30">
        <v>5.197956414944545</v>
      </c>
    </row>
    <row r="21" ht="15.0" customHeight="1">
      <c r="A21" s="55">
        <v>36861.0</v>
      </c>
      <c r="B21" s="30">
        <v>5.2525451710030895</v>
      </c>
    </row>
    <row r="22" ht="15.0" customHeight="1">
      <c r="A22" s="55">
        <v>36951.0</v>
      </c>
      <c r="B22" s="30">
        <v>5.656328122925316</v>
      </c>
    </row>
    <row r="23" ht="15.0" customHeight="1">
      <c r="A23" s="55">
        <v>37043.0</v>
      </c>
      <c r="B23" s="30">
        <v>5.430682860397852</v>
      </c>
    </row>
    <row r="24" ht="15.0" customHeight="1">
      <c r="A24" s="55">
        <v>37135.0</v>
      </c>
      <c r="B24" s="30">
        <v>4.351424404773201</v>
      </c>
    </row>
    <row r="25" ht="15.0" customHeight="1">
      <c r="A25" s="55">
        <v>37226.0</v>
      </c>
      <c r="B25" s="30">
        <v>5.013532128906204</v>
      </c>
    </row>
    <row r="26" ht="15.0" customHeight="1">
      <c r="A26" s="55">
        <v>37316.0</v>
      </c>
      <c r="B26" s="30">
        <v>4.451792931682763</v>
      </c>
    </row>
    <row r="27" ht="15.0" customHeight="1">
      <c r="A27" s="55">
        <v>37408.0</v>
      </c>
      <c r="B27" s="30">
        <v>2.1909633133711948</v>
      </c>
    </row>
    <row r="28" ht="15.0" customHeight="1">
      <c r="A28" s="55">
        <v>37500.0</v>
      </c>
      <c r="B28" s="30">
        <v>2.9871287272619735</v>
      </c>
    </row>
    <row r="29" ht="15.0" customHeight="1">
      <c r="A29" s="55">
        <v>37591.0</v>
      </c>
      <c r="B29" s="30">
        <v>3.0327663384403274</v>
      </c>
    </row>
    <row r="30" ht="15.0" customHeight="1">
      <c r="A30" s="55">
        <v>37681.0</v>
      </c>
      <c r="B30" s="30">
        <v>1.8709757875530384</v>
      </c>
    </row>
    <row r="31" ht="15.0" customHeight="1">
      <c r="A31" s="55">
        <v>37773.0</v>
      </c>
      <c r="B31" s="30">
        <v>3.560392645181805</v>
      </c>
    </row>
    <row r="32" ht="15.0" customHeight="1">
      <c r="A32" s="55">
        <v>37865.0</v>
      </c>
      <c r="B32" s="30">
        <v>1.8961175461581232</v>
      </c>
    </row>
    <row r="33" ht="15.0" customHeight="1">
      <c r="A33" s="55">
        <v>37956.0</v>
      </c>
      <c r="B33" s="30">
        <v>2.870613424566547</v>
      </c>
    </row>
    <row r="34" ht="15.0" customHeight="1">
      <c r="A34" s="55">
        <v>38047.0</v>
      </c>
      <c r="B34" s="30">
        <v>3.6508032312202</v>
      </c>
    </row>
    <row r="35" ht="15.0" customHeight="1">
      <c r="A35" s="55">
        <v>38139.0</v>
      </c>
      <c r="B35" s="30">
        <v>3.5919486991477125</v>
      </c>
    </row>
    <row r="36" ht="15.0" customHeight="1">
      <c r="A36" s="55">
        <v>38231.0</v>
      </c>
      <c r="B36" s="30">
        <v>4.704788031408137</v>
      </c>
    </row>
    <row r="37" ht="15.0" customHeight="1">
      <c r="A37" s="55">
        <v>38322.0</v>
      </c>
      <c r="B37" s="30">
        <v>3.7588999273464223</v>
      </c>
    </row>
    <row r="38" ht="15.0" customHeight="1">
      <c r="A38" s="55">
        <v>38412.0</v>
      </c>
      <c r="B38" s="30">
        <v>4.647261821881854</v>
      </c>
    </row>
    <row r="39" ht="15.0" customHeight="1">
      <c r="A39" s="55">
        <v>38504.0</v>
      </c>
      <c r="B39" s="30">
        <v>4.713938296451437</v>
      </c>
    </row>
    <row r="40" ht="15.0" customHeight="1">
      <c r="A40" s="55">
        <v>38596.0</v>
      </c>
      <c r="B40" s="30">
        <v>5.876779663121142</v>
      </c>
    </row>
    <row r="41" ht="15.0" customHeight="1">
      <c r="A41" s="55">
        <v>38687.0</v>
      </c>
      <c r="B41" s="30">
        <v>5.136077092319814</v>
      </c>
    </row>
    <row r="42" ht="15.0" customHeight="1">
      <c r="A42" s="55">
        <v>38777.0</v>
      </c>
      <c r="B42" s="30">
        <v>6.672648238505598</v>
      </c>
    </row>
    <row r="43" ht="15.0" customHeight="1">
      <c r="A43" s="55">
        <v>38869.0</v>
      </c>
      <c r="B43" s="30">
        <v>6.74469492145144</v>
      </c>
    </row>
    <row r="44" ht="15.0" customHeight="1">
      <c r="A44" s="55">
        <v>38961.0</v>
      </c>
      <c r="B44" s="30">
        <v>4.5950642483618935</v>
      </c>
    </row>
    <row r="45" ht="15.0" customHeight="1">
      <c r="A45" s="55">
        <v>39052.0</v>
      </c>
      <c r="B45" s="30">
        <v>5.949141636802345</v>
      </c>
    </row>
    <row r="46" ht="15.0" customHeight="1">
      <c r="A46" s="55">
        <v>39142.0</v>
      </c>
      <c r="B46" s="30">
        <v>3.855442071006549</v>
      </c>
    </row>
    <row r="47" ht="15.0" customHeight="1">
      <c r="A47" s="55">
        <v>39234.0</v>
      </c>
      <c r="B47" s="30">
        <v>5.01317297508296</v>
      </c>
    </row>
    <row r="48" ht="15.0" customHeight="1">
      <c r="A48" s="55">
        <v>39326.0</v>
      </c>
      <c r="B48" s="30">
        <v>4.518318227560493</v>
      </c>
    </row>
    <row r="49" ht="15.0" customHeight="1">
      <c r="A49" s="55">
        <v>39417.0</v>
      </c>
      <c r="B49" s="30">
        <v>4.581396083605805</v>
      </c>
    </row>
    <row r="50" ht="15.0" customHeight="1">
      <c r="A50" s="55">
        <v>39508.0</v>
      </c>
      <c r="B50" s="30">
        <v>5.673337339825909</v>
      </c>
    </row>
    <row r="51" ht="15.0" customHeight="1">
      <c r="A51" s="55">
        <v>39600.0</v>
      </c>
      <c r="B51" s="30">
        <v>1.6027470351821034</v>
      </c>
    </row>
    <row r="52" ht="15.0" customHeight="1">
      <c r="A52" s="55">
        <v>39692.0</v>
      </c>
      <c r="B52" s="30">
        <v>1.4977668941825746</v>
      </c>
    </row>
    <row r="53" ht="15.0" customHeight="1">
      <c r="A53" s="55">
        <v>39783.0</v>
      </c>
      <c r="B53" s="30">
        <v>1.3805779812329484</v>
      </c>
    </row>
    <row r="54" ht="15.0" customHeight="1">
      <c r="A54" s="55">
        <v>39873.0</v>
      </c>
      <c r="B54" s="30">
        <v>-8.619580845719982</v>
      </c>
    </row>
    <row r="55" ht="15.0" customHeight="1">
      <c r="A55" s="55">
        <v>39965.0</v>
      </c>
      <c r="B55" s="30">
        <v>-7.244673625078379</v>
      </c>
    </row>
    <row r="56" ht="15.0" customHeight="1">
      <c r="A56" s="55">
        <v>40057.0</v>
      </c>
      <c r="B56" s="30">
        <v>-6.075026408445176</v>
      </c>
    </row>
    <row r="57" ht="15.0" customHeight="1">
      <c r="A57" s="55">
        <v>40148.0</v>
      </c>
      <c r="B57" s="30">
        <v>-6.378724357921454</v>
      </c>
    </row>
    <row r="58" ht="15.0" customHeight="1">
      <c r="A58" s="55">
        <v>40238.0</v>
      </c>
      <c r="B58" s="30">
        <v>1.0389797843355297</v>
      </c>
    </row>
    <row r="59" ht="15.0" customHeight="1">
      <c r="A59" s="55">
        <v>40330.0</v>
      </c>
      <c r="B59" s="30">
        <v>0.5337098054909251</v>
      </c>
    </row>
    <row r="60" ht="15.0" customHeight="1">
      <c r="A60" s="55">
        <v>40422.0</v>
      </c>
      <c r="B60" s="30">
        <v>1.8738130858967983</v>
      </c>
    </row>
    <row r="61" ht="15.0" customHeight="1">
      <c r="A61" s="55">
        <v>40513.0</v>
      </c>
      <c r="B61" s="30">
        <v>0.9414748239707538</v>
      </c>
    </row>
    <row r="62" ht="15.0" customHeight="1">
      <c r="A62" s="55">
        <v>40603.0</v>
      </c>
      <c r="B62" s="30">
        <v>-0.4819555712072341</v>
      </c>
    </row>
    <row r="63" ht="15.0" customHeight="1">
      <c r="A63" s="55">
        <v>40695.0</v>
      </c>
      <c r="B63" s="30">
        <v>0.9461018044799975</v>
      </c>
    </row>
    <row r="64" ht="15.0" customHeight="1">
      <c r="A64" s="55">
        <v>40787.0</v>
      </c>
      <c r="B64" s="30">
        <v>-1.1501500984811717</v>
      </c>
    </row>
    <row r="65" ht="15.0" customHeight="1">
      <c r="A65" s="55">
        <v>40878.0</v>
      </c>
      <c r="B65" s="30">
        <v>-0.8847487900121835</v>
      </c>
    </row>
    <row r="66" ht="15.0" customHeight="1">
      <c r="A66" s="55">
        <v>40969.0</v>
      </c>
      <c r="B66" s="30">
        <v>-2.784068648585651</v>
      </c>
    </row>
    <row r="67" ht="15.0" customHeight="1">
      <c r="A67" s="55">
        <v>41061.0</v>
      </c>
      <c r="B67" s="30">
        <v>-2.670588210430448</v>
      </c>
    </row>
    <row r="68" ht="15.0" customHeight="1">
      <c r="A68" s="55">
        <v>41153.0</v>
      </c>
      <c r="B68" s="30">
        <v>-3.5838026533278065</v>
      </c>
    </row>
    <row r="69" ht="15.0" customHeight="1">
      <c r="A69" s="55">
        <v>41244.0</v>
      </c>
      <c r="B69" s="30">
        <v>-3.1650726411353207</v>
      </c>
    </row>
    <row r="70" ht="15.0" customHeight="1">
      <c r="A70" s="55">
        <v>41334.0</v>
      </c>
      <c r="B70" s="30">
        <v>-3.8645739749944923</v>
      </c>
    </row>
    <row r="71" ht="15.0" customHeight="1">
      <c r="A71" s="55">
        <v>41426.0</v>
      </c>
      <c r="B71" s="30">
        <v>-6.009724478244612</v>
      </c>
    </row>
    <row r="72" ht="15.0" customHeight="1">
      <c r="A72" s="55">
        <v>41518.0</v>
      </c>
      <c r="B72" s="30">
        <v>-2.7134491278799064</v>
      </c>
    </row>
    <row r="73" ht="15.0" customHeight="1">
      <c r="A73" s="55">
        <v>41609.0</v>
      </c>
      <c r="B73" s="30">
        <v>-3.6319155438548383</v>
      </c>
    </row>
    <row r="74" ht="15.0" customHeight="1">
      <c r="A74" s="55">
        <v>41699.0</v>
      </c>
      <c r="B74" s="30">
        <v>-1.2647901583607908</v>
      </c>
    </row>
    <row r="75" ht="15.0" customHeight="1">
      <c r="A75" s="55">
        <v>41791.0</v>
      </c>
      <c r="B75" s="30">
        <v>2.183232995367248</v>
      </c>
    </row>
    <row r="76" ht="15.0" customHeight="1">
      <c r="A76" s="55">
        <v>41883.0</v>
      </c>
      <c r="B76" s="30">
        <v>0.15673308155592225</v>
      </c>
    </row>
    <row r="77" ht="15.0" customHeight="1">
      <c r="A77" s="55">
        <v>41974.0</v>
      </c>
      <c r="B77" s="30">
        <v>0.5110658209500991</v>
      </c>
    </row>
    <row r="78" ht="15.0" customHeight="1">
      <c r="A78" s="55">
        <v>42064.0</v>
      </c>
      <c r="B78" s="30">
        <v>1.7433401252729666</v>
      </c>
    </row>
    <row r="79" ht="15.0" customHeight="1">
      <c r="A79" s="55">
        <v>42156.0</v>
      </c>
      <c r="B79" s="30">
        <v>-0.12050977292366483</v>
      </c>
    </row>
    <row r="80" ht="15.0" customHeight="1">
      <c r="A80" s="55">
        <v>42248.0</v>
      </c>
      <c r="B80" s="30">
        <v>0.11894175386383798</v>
      </c>
    </row>
    <row r="81" ht="15.0" customHeight="1">
      <c r="A81" s="55">
        <v>42339.0</v>
      </c>
      <c r="B81" s="30">
        <v>0.5743708748107136</v>
      </c>
    </row>
    <row r="82" ht="15.0" customHeight="1">
      <c r="B82" s="30" t="s">
        <v>73</v>
      </c>
    </row>
    <row r="83" ht="15.0" customHeight="1">
      <c r="B83" s="30" t="s">
        <v>73</v>
      </c>
    </row>
    <row r="84" ht="15.0" customHeight="1">
      <c r="B84" s="30" t="s">
        <v>73</v>
      </c>
    </row>
    <row r="85" ht="15.0" customHeight="1">
      <c r="B85" s="30" t="s">
        <v>73</v>
      </c>
    </row>
    <row r="86" ht="15.0" customHeight="1">
      <c r="B86" s="30" t="s">
        <v>73</v>
      </c>
    </row>
    <row r="87" ht="15.0" customHeight="1">
      <c r="B87" s="30" t="s">
        <v>73</v>
      </c>
    </row>
    <row r="88" ht="15.0" customHeight="1">
      <c r="B88" s="30" t="s">
        <v>73</v>
      </c>
    </row>
    <row r="89" ht="15.0" customHeight="1">
      <c r="B89" s="30" t="s">
        <v>73</v>
      </c>
    </row>
  </sheetData>
  <drawing r:id="rId1"/>
</worksheet>
</file>