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<sst xmlns="http://schemas.openxmlformats.org/spreadsheetml/2006/main" count="153" uniqueCount="72">
  <si>
    <t>FLASH HISPALINK DE LA ECONOMÍA ASTURIANA</t>
  </si>
  <si>
    <t>Núm.32</t>
  </si>
  <si>
    <t>Actualizado</t>
  </si>
  <si>
    <t>ACTUALIZACIÓN:  5/12/2014</t>
  </si>
  <si>
    <t>Trimestres 2014</t>
  </si>
  <si>
    <t>Cierre Prev.</t>
  </si>
  <si>
    <t>Rev.</t>
  </si>
  <si>
    <t>Indicador</t>
  </si>
  <si>
    <t>I</t>
  </si>
  <si>
    <t>II</t>
  </si>
  <si>
    <t>III</t>
  </si>
  <si>
    <t>IV</t>
  </si>
  <si>
    <t>Año 2014</t>
  </si>
  <si>
    <t>Pred.</t>
  </si>
  <si>
    <t>VAB (Tasas interanuales)</t>
  </si>
  <si>
    <t>⇗</t>
  </si>
  <si>
    <t>VAB_A</t>
  </si>
  <si>
    <t>VAB_I</t>
  </si>
  <si>
    <t>VAB_B</t>
  </si>
  <si>
    <t>VAB_S</t>
  </si>
  <si>
    <t>⇝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</si>
  <si>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</si>
  <si>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</si>
  <si>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</si>
  <si>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</si>
  <si>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</si>
  <si>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</si>
  <si>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</si>
  <si>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</si>
  <si>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</si>
  <si>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</si>
  <si>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</si>
  <si>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</si>
  <si>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2014-III</t>
  </si>
  <si>
    <t>Paro EPA</t>
  </si>
  <si>
    <t>Tasa de actividad</t>
  </si>
  <si>
    <t>Tasa de paro</t>
  </si>
  <si>
    <t>Paro Registrado</t>
  </si>
  <si>
    <t>2014-11</t>
  </si>
  <si>
    <t>⇘</t>
  </si>
  <si>
    <t>Contratos registrados</t>
  </si>
  <si>
    <t>Afiliaciones SS</t>
  </si>
  <si>
    <t>0,0⇝</t>
  </si>
  <si>
    <t>Producción</t>
  </si>
  <si>
    <t>Cierre 2014</t>
  </si>
  <si>
    <t>IPI_SADEI</t>
  </si>
  <si>
    <t>2014-10</t>
  </si>
  <si>
    <t>IPI_INE</t>
  </si>
  <si>
    <t>Energía Eléctrica</t>
  </si>
  <si>
    <t>Cemento</t>
  </si>
  <si>
    <t>-14,7⇗</t>
  </si>
  <si>
    <t>Movimiento Puertos</t>
  </si>
  <si>
    <t>Movimiento Aeropuertos</t>
  </si>
  <si>
    <t>Comercio Ex.</t>
  </si>
  <si>
    <t>Exportaciones Ctes</t>
  </si>
  <si>
    <t>2014-8</t>
  </si>
  <si>
    <t>1,1⇗</t>
  </si>
  <si>
    <t>Importaciones Ctes</t>
  </si>
  <si>
    <t>2,3⇗</t>
  </si>
  <si>
    <t>Consumo</t>
  </si>
  <si>
    <t>IPC</t>
  </si>
  <si>
    <t>0,3⇗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</si>
  <si>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</si>
  <si>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</si>
  <si>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</si>
  <si>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</si>
  <si>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</si>
  <si>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6,7⇘</t>
  </si>
  <si>
    <t>Pernoctaciones en hoteles</t>
  </si>
  <si>
    <t>4,3⇘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</si>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</sst>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2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0.0"/>
    </font>
    <font>
      <b/>
      <sz val="11.0"/>
      <color rgb="FF000000"/>
      <name val="Calibri"/>
    </font>
    <font/>
    <font>
      <b/>
      <sz val="11.0"/>
      <color rgb="FF38761D"/>
    </font>
    <font>
      <b/>
      <sz val="11.0"/>
      <color rgb="FF0000FF"/>
    </font>
    <font>
      <sz val="10.0"/>
    </font>
    <font>
      <b/>
      <sz val="11.0"/>
      <color rgb="FFFF0000"/>
    </font>
    <font>
      <sz val="11.0"/>
    </font>
    <font>
      <b/>
      <sz val="11.0"/>
    </font>
  </fonts>
  <fills count="11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0">
    <border/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/>
      <top/>
      <bottom/>
    </border>
    <border>
      <top/>
      <bottom/>
    </border>
    <border>
      <right style="thin">
        <color rgb="FF000000"/>
      </right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  <border>
      <left/>
      <right style="thin">
        <color rgb="FFCCCCCC"/>
      </right>
      <top/>
      <bottom style="thin">
        <color rgb="FFCCCCCC"/>
      </bottom>
    </border>
    <border>
      <right style="thin">
        <color rgb="FFCCCCCC"/>
      </right>
      <top/>
      <bottom style="thin">
        <color rgb="FFCCCCCC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2" fillId="3" fontId="3" numFmtId="0" xfId="0" applyAlignment="1" applyBorder="1" applyFill="1" applyFont="1">
      <alignment vertical="bottom"/>
    </xf>
    <xf borderId="0" fillId="0" fontId="0" numFmtId="0" xfId="0" applyAlignment="1" applyFont="1">
      <alignment horizontal="center" readingOrder="0" shrinkToFit="0" wrapText="0"/>
    </xf>
    <xf borderId="0" fillId="0" fontId="0" numFmtId="2" xfId="0" applyAlignment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2" fillId="3" fontId="3" numFmtId="14" xfId="0" applyAlignment="1" applyBorder="1" applyFont="1" applyNumberFormat="1">
      <alignment horizontal="right" readingOrder="0" vertical="bottom"/>
    </xf>
    <xf borderId="1" fillId="2" fontId="4" numFmtId="0" xfId="0" applyAlignment="1" applyBorder="1" applyFont="1">
      <alignment shrinkToFit="0" wrapText="0"/>
    </xf>
    <xf borderId="3" fillId="2" fontId="4" numFmtId="2" xfId="0" applyAlignment="1" applyBorder="1" applyFont="1" applyNumberFormat="1">
      <alignment horizontal="center" shrinkToFit="0" wrapText="0"/>
    </xf>
    <xf borderId="4" fillId="0" fontId="5" numFmtId="0" xfId="0" applyBorder="1" applyFont="1"/>
    <xf borderId="1" fillId="2" fontId="4" numFmtId="0" xfId="0" applyAlignment="1" applyBorder="1" applyFont="1">
      <alignment horizontal="center" shrinkToFit="0" wrapText="0"/>
    </xf>
    <xf borderId="5" fillId="4" fontId="3" numFmtId="0" xfId="0" applyAlignment="1" applyBorder="1" applyFill="1" applyFont="1">
      <alignment horizontal="center" vertical="bottom"/>
    </xf>
    <xf borderId="2" fillId="3" fontId="3" numFmtId="0" xfId="0" applyAlignment="1" applyBorder="1" applyFont="1">
      <alignment horizontal="center" vertical="bottom"/>
    </xf>
    <xf borderId="1" fillId="2" fontId="4" numFmtId="2" xfId="0" applyAlignment="1" applyBorder="1" applyFont="1" applyNumberFormat="1">
      <alignment horizontal="center" shrinkToFit="0" wrapText="0"/>
    </xf>
    <xf borderId="1" fillId="2" fontId="4" numFmtId="164" xfId="0" applyAlignment="1" applyBorder="1" applyFont="1" applyNumberFormat="1">
      <alignment horizontal="center" shrinkToFit="0" wrapText="0"/>
    </xf>
    <xf borderId="1" fillId="5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4" numFmtId="164" xfId="0" applyAlignment="1" applyFont="1" applyNumberFormat="1">
      <alignment horizontal="center" shrinkToFit="0" wrapText="0"/>
    </xf>
    <xf borderId="5" fillId="6" fontId="6" numFmtId="0" xfId="0" applyAlignment="1" applyBorder="1" applyFill="1" applyFont="1">
      <alignment horizontal="center" shrinkToFit="0" vertical="bottom" wrapText="0"/>
    </xf>
    <xf borderId="5" fillId="0" fontId="0" numFmtId="164" xfId="0" applyAlignment="1" applyBorder="1" applyFont="1" applyNumberFormat="1">
      <alignment shrinkToFit="0" wrapText="0"/>
    </xf>
    <xf borderId="1" fillId="5" fontId="0" numFmtId="0" xfId="0" applyAlignment="1" applyBorder="1" applyFont="1">
      <alignment horizontal="right" shrinkToFit="0" wrapText="0"/>
    </xf>
    <xf borderId="5" fillId="0" fontId="5" numFmtId="0" xfId="0" applyBorder="1" applyFont="1"/>
    <xf borderId="5" fillId="6" fontId="7" numFmtId="0" xfId="0" applyAlignment="1" applyBorder="1" applyFont="1">
      <alignment horizontal="center" shrinkToFit="0" vertical="bottom" wrapText="0"/>
    </xf>
    <xf borderId="1" fillId="7" fontId="4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4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5" fillId="0" fontId="8" numFmtId="0" xfId="0" applyAlignment="1" applyBorder="1" applyFont="1">
      <alignment vertical="bottom"/>
    </xf>
    <xf borderId="1" fillId="2" fontId="4" numFmtId="2" xfId="0" applyAlignment="1" applyBorder="1" applyFont="1" applyNumberFormat="1">
      <alignment shrinkToFit="0" wrapText="0"/>
    </xf>
    <xf borderId="1" fillId="2" fontId="4" numFmtId="164" xfId="0" applyAlignment="1" applyBorder="1" applyFont="1" applyNumberFormat="1">
      <alignment shrinkToFit="0" wrapText="0"/>
    </xf>
    <xf borderId="6" fillId="7" fontId="0" numFmtId="0" xfId="0" applyAlignment="1" applyBorder="1" applyFont="1">
      <alignment horizontal="left" readingOrder="1" shrinkToFit="0" wrapText="0"/>
    </xf>
    <xf borderId="6" fillId="6" fontId="0" numFmtId="2" xfId="0" applyAlignment="1" applyBorder="1" applyFont="1" applyNumberFormat="1">
      <alignment horizontal="left" readingOrder="1" shrinkToFit="0" wrapText="0"/>
    </xf>
    <xf borderId="6" fillId="6" fontId="0" numFmtId="3" xfId="0" applyAlignment="1" applyBorder="1" applyFont="1" applyNumberFormat="1">
      <alignment horizontal="right" shrinkToFit="0" wrapText="0"/>
    </xf>
    <xf borderId="6" fillId="6" fontId="0" numFmtId="164" xfId="0" applyAlignment="1" applyBorder="1" applyFont="1" applyNumberFormat="1">
      <alignment horizontal="right" shrinkToFit="0" wrapText="0"/>
    </xf>
    <xf borderId="6" fillId="6" fontId="4" numFmtId="164" xfId="0" applyAlignment="1" applyBorder="1" applyFont="1" applyNumberFormat="1">
      <alignment horizontal="right" shrinkToFit="0" wrapText="0"/>
    </xf>
    <xf borderId="7" fillId="7" fontId="0" numFmtId="0" xfId="0" applyAlignment="1" applyBorder="1" applyFont="1">
      <alignment horizontal="left" readingOrder="1" shrinkToFit="0" wrapText="0"/>
    </xf>
    <xf borderId="5" fillId="6" fontId="9" numFmtId="0" xfId="0" applyAlignment="1" applyBorder="1" applyFon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5" fillId="6" fontId="7" numFmtId="0" xfId="0" applyAlignment="1" applyBorder="1" applyFont="1">
      <alignment horizontal="center" readingOrder="0" shrinkToFit="0" vertical="bottom" wrapText="0"/>
    </xf>
    <xf borderId="1" fillId="2" fontId="4" numFmtId="3" xfId="0" applyAlignment="1" applyBorder="1" applyFont="1" applyNumberFormat="1">
      <alignment shrinkToFit="0" wrapText="0"/>
    </xf>
    <xf borderId="1" fillId="8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0" fillId="0" fontId="10" numFmtId="2" xfId="0" applyAlignment="1" applyFont="1" applyNumberFormat="1">
      <alignment shrinkToFit="0" vertical="bottom" wrapText="0"/>
    </xf>
    <xf borderId="0" fillId="0" fontId="10" numFmtId="165" xfId="0" applyAlignment="1" applyFont="1" applyNumberFormat="1">
      <alignment horizontal="right" shrinkToFit="0" vertical="bottom" wrapText="0"/>
    </xf>
    <xf borderId="0" fillId="0" fontId="10" numFmtId="164" xfId="0" applyAlignment="1" applyFont="1" applyNumberFormat="1">
      <alignment horizontal="right" shrinkToFit="0" vertical="bottom" wrapText="0"/>
    </xf>
    <xf borderId="0" fillId="0" fontId="11" numFmtId="164" xfId="0" applyAlignment="1" applyFont="1" applyNumberFormat="1">
      <alignment horizontal="right" shrinkToFit="0" vertical="bottom" wrapText="0"/>
    </xf>
    <xf borderId="0" fillId="0" fontId="10" numFmtId="3" xfId="0" applyAlignment="1" applyFont="1" applyNumberFormat="1">
      <alignment horizontal="right" shrinkToFit="0" vertical="bottom" wrapText="0"/>
    </xf>
    <xf borderId="5" fillId="6" fontId="6" numFmtId="0" xfId="0" applyAlignment="1" applyBorder="1" applyFont="1">
      <alignment horizontal="center" readingOrder="0" shrinkToFit="0" vertical="bottom" wrapText="0"/>
    </xf>
    <xf borderId="1" fillId="9" fontId="0" numFmtId="0" xfId="0" applyAlignment="1" applyBorder="1" applyFill="1" applyFont="1">
      <alignment shrinkToFit="0" wrapText="0"/>
    </xf>
    <xf borderId="1" fillId="2" fontId="4" numFmtId="0" xfId="0" applyAlignment="1" applyBorder="1" applyFont="1">
      <alignment readingOrder="0" shrinkToFit="0" wrapText="0"/>
    </xf>
    <xf borderId="6" fillId="10" fontId="0" numFmtId="0" xfId="0" applyAlignment="1" applyBorder="1" applyFill="1" applyFont="1">
      <alignment horizontal="left" readingOrder="1" shrinkToFit="0" wrapText="0"/>
    </xf>
    <xf borderId="6" fillId="6" fontId="0" numFmtId="165" xfId="0" applyAlignment="1" applyBorder="1" applyFont="1" applyNumberFormat="1">
      <alignment horizontal="right" shrinkToFit="0" wrapText="0"/>
    </xf>
    <xf borderId="7" fillId="10" fontId="0" numFmtId="0" xfId="0" applyAlignment="1" applyBorder="1" applyFont="1">
      <alignment horizontal="left" readingOrder="1" shrinkToFit="0" wrapText="0"/>
    </xf>
    <xf borderId="8" fillId="6" fontId="10" numFmtId="2" xfId="0" applyAlignment="1" applyBorder="1" applyFont="1" applyNumberFormat="1">
      <alignment horizontal="left" shrinkToFit="0" vertical="bottom" wrapText="0"/>
    </xf>
    <xf borderId="9" fillId="6" fontId="10" numFmtId="3" xfId="0" applyAlignment="1" applyBorder="1" applyFont="1" applyNumberFormat="1">
      <alignment horizontal="right" shrinkToFit="0" vertical="bottom" wrapText="0"/>
    </xf>
    <xf borderId="9" fillId="6" fontId="10" numFmtId="164" xfId="0" applyAlignment="1" applyBorder="1" applyFont="1" applyNumberFormat="1">
      <alignment horizontal="right" shrinkToFit="0" vertical="bottom" wrapText="0"/>
    </xf>
    <xf borderId="9" fillId="6" fontId="11" numFmtId="164" xfId="0" applyAlignment="1" applyBorder="1" applyFont="1" applyNumberFormat="1">
      <alignment horizontal="right" shrinkToFit="0" vertical="bottom" wrapText="0"/>
    </xf>
    <xf borderId="5" fillId="6" fontId="9" numFmtId="0" xfId="0" applyAlignment="1" applyBorder="1" applyFont="1">
      <alignment horizontal="center" readingOrder="0" shrinkToFit="0" vertical="bottom" wrapText="0"/>
    </xf>
    <xf borderId="1" fillId="7" fontId="4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1716257940"/>
        <c:axId val="753525366"/>
      </c:areaChart>
      <c:catAx>
        <c:axId val="17162579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53525366"/>
      </c:catAx>
      <c:valAx>
        <c:axId val="7535253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16257940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2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8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  <c r="H1" s="6" t="s">
        <v>2</v>
      </c>
    </row>
    <row r="2" ht="15.0" customHeight="1">
      <c r="A2" s="7" t="s">
        <v>3</v>
      </c>
      <c r="E2" s="8"/>
      <c r="G2" s="9"/>
      <c r="H2" s="10">
        <v>41995.0</v>
      </c>
    </row>
    <row r="3" ht="15.0" customHeight="1">
      <c r="A3" s="11"/>
      <c r="B3" s="12" t="s">
        <v>4</v>
      </c>
      <c r="C3" s="13"/>
      <c r="D3" s="13"/>
      <c r="E3" s="13"/>
      <c r="F3" s="14" t="s">
        <v>5</v>
      </c>
      <c r="G3" s="15" t="s">
        <v>6</v>
      </c>
      <c r="H3" s="16" t="s">
        <v>6</v>
      </c>
    </row>
    <row r="4" ht="15.0" customHeight="1">
      <c r="A4" s="11" t="s">
        <v>7</v>
      </c>
      <c r="B4" s="17" t="s">
        <v>8</v>
      </c>
      <c r="C4" s="18" t="s">
        <v>9</v>
      </c>
      <c r="D4" s="17" t="s">
        <v>10</v>
      </c>
      <c r="E4" s="18" t="s">
        <v>11</v>
      </c>
      <c r="F4" s="14" t="s">
        <v>12</v>
      </c>
      <c r="G4" s="15" t="s">
        <v>13</v>
      </c>
      <c r="H4" s="16" t="s">
        <v>13</v>
      </c>
    </row>
    <row r="5" ht="15.0" customHeight="1">
      <c r="A5" s="19" t="s">
        <v>14</v>
      </c>
      <c r="B5" s="20">
        <v>5.1859351003047394E-5</v>
      </c>
      <c r="C5" s="20">
        <v>0.008508149723811753</v>
      </c>
      <c r="D5" s="20">
        <v>0.01263708722996637</v>
      </c>
      <c r="E5" s="20">
        <v>0.01255167108706523</v>
      </c>
      <c r="F5" s="21">
        <v>0.008416690485351985</v>
      </c>
      <c r="G5" s="22" t="s">
        <v>15</v>
      </c>
      <c r="H5" s="23"/>
    </row>
    <row r="6" ht="15.0" customHeight="1">
      <c r="A6" s="24" t="s">
        <v>16</v>
      </c>
      <c r="B6" s="20">
        <v>0.02492235975715773</v>
      </c>
      <c r="C6" s="20">
        <v>0.03573414622771165</v>
      </c>
      <c r="D6" s="20">
        <v>0.035404812692969356</v>
      </c>
      <c r="E6" s="20">
        <v>0.024004038088352386</v>
      </c>
      <c r="F6" s="21">
        <v>0.030000000000000027</v>
      </c>
      <c r="G6" s="22" t="s">
        <v>15</v>
      </c>
      <c r="H6" s="25"/>
    </row>
    <row r="7" ht="15.0" customHeight="1">
      <c r="A7" s="24" t="s">
        <v>17</v>
      </c>
      <c r="B7" s="20">
        <v>-0.004838470016963248</v>
      </c>
      <c r="C7" s="20">
        <v>0.00915734200108953</v>
      </c>
      <c r="D7" s="20">
        <v>0.018084919338693606</v>
      </c>
      <c r="E7" s="20">
        <v>0.02178172935988676</v>
      </c>
      <c r="F7" s="21">
        <v>0.010999999999999233</v>
      </c>
      <c r="G7" s="22" t="s">
        <v>15</v>
      </c>
      <c r="H7" s="25"/>
    </row>
    <row r="8" ht="15.0" customHeight="1">
      <c r="A8" s="24" t="s">
        <v>18</v>
      </c>
      <c r="B8" s="20">
        <v>-0.027318300705871712</v>
      </c>
      <c r="C8" s="20">
        <v>-0.005543523347441348</v>
      </c>
      <c r="D8" s="20">
        <v>-9.325465657946674E-4</v>
      </c>
      <c r="E8" s="20">
        <v>-0.01392108451205587</v>
      </c>
      <c r="F8" s="21">
        <v>-0.012000000000000344</v>
      </c>
      <c r="G8" s="22" t="s">
        <v>15</v>
      </c>
      <c r="H8" s="25"/>
    </row>
    <row r="9" ht="15.0" customHeight="1">
      <c r="A9" s="24" t="s">
        <v>19</v>
      </c>
      <c r="B9" s="20">
        <v>0.005008600342902625</v>
      </c>
      <c r="C9" s="20">
        <v>0.009632665141248387</v>
      </c>
      <c r="D9" s="20">
        <v>0.012257971035842363</v>
      </c>
      <c r="E9" s="20">
        <v>0.013145674553184161</v>
      </c>
      <c r="F9" s="21">
        <v>0.010000000000000009</v>
      </c>
      <c r="G9" s="26" t="s">
        <v>20</v>
      </c>
      <c r="H9" s="25"/>
    </row>
    <row r="10" ht="15.0" customHeight="1">
      <c r="A10" s="27" t="s">
        <v>21</v>
      </c>
      <c r="B10" s="28">
        <v>371100.0</v>
      </c>
      <c r="C10" s="28">
        <v>374700.0</v>
      </c>
      <c r="D10" s="28">
        <v>384200.0</v>
      </c>
      <c r="E10" s="28">
        <v>378947.25101295835</v>
      </c>
      <c r="F10" s="29">
        <v>377236.8127532396</v>
      </c>
      <c r="G10" s="26" t="s">
        <v>20</v>
      </c>
      <c r="H10" s="25"/>
    </row>
    <row r="11" ht="15.0" customHeight="1">
      <c r="A11" s="27" t="s">
        <v>22</v>
      </c>
      <c r="B11" s="28">
        <v>109300.00000000001</v>
      </c>
      <c r="C11" s="28">
        <v>99699.99999999999</v>
      </c>
      <c r="D11" s="28">
        <v>95800.00000000001</v>
      </c>
      <c r="E11" s="28">
        <v>103639.70680000335</v>
      </c>
      <c r="F11" s="29">
        <v>105344.99452285739</v>
      </c>
      <c r="G11" s="26" t="s">
        <v>20</v>
      </c>
      <c r="H11" s="25"/>
    </row>
    <row r="12" ht="15.0" customHeight="1">
      <c r="A12" s="30"/>
      <c r="B12" s="31"/>
      <c r="C12" s="31"/>
      <c r="D12" s="32"/>
      <c r="E12" s="31"/>
      <c r="F12" s="32"/>
      <c r="G12" s="33"/>
      <c r="H12" s="25"/>
    </row>
    <row r="13" ht="15.0" customHeight="1">
      <c r="A13" s="11" t="s">
        <v>23</v>
      </c>
      <c r="B13" s="34" t="s">
        <v>24</v>
      </c>
      <c r="C13" s="34" t="s">
        <v>25</v>
      </c>
      <c r="D13" s="35" t="s">
        <v>26</v>
      </c>
      <c r="E13" s="34" t="s">
        <v>27</v>
      </c>
      <c r="F13" s="35" t="s">
        <v>28</v>
      </c>
      <c r="G13" s="33"/>
      <c r="H13" s="25"/>
    </row>
    <row r="14" ht="15.0" customHeight="1">
      <c r="A14" s="11" t="s">
        <v>7</v>
      </c>
      <c r="B14" s="34" t="s">
        <v>29</v>
      </c>
      <c r="C14" s="34" t="s">
        <v>29</v>
      </c>
      <c r="D14" s="35" t="s">
        <v>30</v>
      </c>
      <c r="E14" s="34" t="s">
        <v>31</v>
      </c>
      <c r="F14" s="35" t="s">
        <v>31</v>
      </c>
      <c r="G14" s="33"/>
      <c r="H14" s="25"/>
    </row>
    <row r="15">
      <c r="A15" s="36" t="s">
        <v>32</v>
      </c>
      <c r="B15" s="37" t="s">
        <v>33</v>
      </c>
      <c r="C15" s="38">
        <v>384200.0</v>
      </c>
      <c r="D15" s="39">
        <v>0.02582739243101352</v>
      </c>
      <c r="E15" s="38">
        <v>377236.8127532396</v>
      </c>
      <c r="F15" s="40">
        <v>0.021100145372091195</v>
      </c>
      <c r="G15" s="26" t="s">
        <v>20</v>
      </c>
      <c r="H15" s="25"/>
    </row>
    <row r="16">
      <c r="A16" s="41" t="s">
        <v>34</v>
      </c>
      <c r="B16" s="37" t="s">
        <v>33</v>
      </c>
      <c r="C16" s="38">
        <v>95800.0</v>
      </c>
      <c r="D16" s="39">
        <v>-0.15841294241614498</v>
      </c>
      <c r="E16" s="38">
        <v>105344.99452285739</v>
      </c>
      <c r="F16" s="40">
        <v>-0.10364348141624767</v>
      </c>
      <c r="G16" s="26" t="s">
        <v>20</v>
      </c>
      <c r="H16" s="25"/>
    </row>
    <row r="17">
      <c r="A17" s="41" t="s">
        <v>35</v>
      </c>
      <c r="B17" s="37" t="s">
        <v>33</v>
      </c>
      <c r="C17" s="39">
        <v>0.5221</v>
      </c>
      <c r="D17" s="39">
        <v>-0.01092727931101901</v>
      </c>
      <c r="E17" s="39">
        <v>0.5196288093878944</v>
      </c>
      <c r="F17" s="40">
        <v>-0.009005758839047908</v>
      </c>
      <c r="G17" s="26" t="s">
        <v>20</v>
      </c>
      <c r="H17" s="25"/>
    </row>
    <row r="18">
      <c r="A18" s="41" t="s">
        <v>36</v>
      </c>
      <c r="B18" s="37" t="s">
        <v>33</v>
      </c>
      <c r="C18" s="39">
        <v>0.1996</v>
      </c>
      <c r="D18" s="39">
        <v>-0.14134316067219327</v>
      </c>
      <c r="E18" s="39">
        <v>0.2182945832903869</v>
      </c>
      <c r="F18" s="40">
        <v>-0.09549775230412196</v>
      </c>
      <c r="G18" s="26" t="s">
        <v>20</v>
      </c>
      <c r="H18" s="25"/>
    </row>
    <row r="19">
      <c r="A19" s="41" t="s">
        <v>37</v>
      </c>
      <c r="B19" s="37" t="s">
        <v>38</v>
      </c>
      <c r="C19" s="38">
        <v>98056.0</v>
      </c>
      <c r="D19" s="39">
        <v>-0.053903444572211676</v>
      </c>
      <c r="E19" s="38">
        <v>98548.0</v>
      </c>
      <c r="F19" s="40">
        <v>-0.05236387089851531</v>
      </c>
      <c r="G19" s="22" t="s">
        <v>39</v>
      </c>
      <c r="H19" s="25"/>
    </row>
    <row r="20">
      <c r="A20" s="41" t="s">
        <v>40</v>
      </c>
      <c r="B20" s="37" t="s">
        <v>38</v>
      </c>
      <c r="C20" s="38">
        <v>21749.0</v>
      </c>
      <c r="D20" s="39">
        <v>0.09814726082095512</v>
      </c>
      <c r="E20" s="38">
        <v>282096.0</v>
      </c>
      <c r="F20" s="40">
        <v>0.09434659807620853</v>
      </c>
      <c r="G20" s="42" t="s">
        <v>39</v>
      </c>
      <c r="H20" s="25"/>
    </row>
    <row r="21">
      <c r="A21" s="41" t="s">
        <v>41</v>
      </c>
      <c r="B21" s="31" t="s">
        <v>38</v>
      </c>
      <c r="C21" s="43">
        <v>341293.6</v>
      </c>
      <c r="D21" s="32">
        <v>2.7856056320895415E-4</v>
      </c>
      <c r="E21" s="43">
        <v>339323.0</v>
      </c>
      <c r="F21" s="44">
        <v>3.217712378199834E-4</v>
      </c>
      <c r="G21" s="26" t="s">
        <v>20</v>
      </c>
      <c r="H21" s="45" t="s">
        <v>42</v>
      </c>
    </row>
    <row r="22" ht="15.0" customHeight="1">
      <c r="A22" s="30"/>
      <c r="B22" s="31"/>
      <c r="C22" s="43"/>
      <c r="D22" s="32"/>
      <c r="E22" s="43"/>
      <c r="F22" s="32"/>
      <c r="G22" s="33"/>
      <c r="H22" s="25"/>
    </row>
    <row r="23" ht="15.0" customHeight="1">
      <c r="A23" s="11" t="s">
        <v>43</v>
      </c>
      <c r="B23" s="34" t="s">
        <v>24</v>
      </c>
      <c r="C23" s="46" t="s">
        <v>25</v>
      </c>
      <c r="D23" s="35" t="s">
        <v>26</v>
      </c>
      <c r="E23" s="46" t="s">
        <v>27</v>
      </c>
      <c r="F23" s="35" t="s">
        <v>28</v>
      </c>
      <c r="G23" s="33"/>
      <c r="H23" s="25"/>
    </row>
    <row r="24" ht="15.0" customHeight="1">
      <c r="A24" s="11" t="s">
        <v>7</v>
      </c>
      <c r="B24" s="34" t="s">
        <v>29</v>
      </c>
      <c r="C24" s="46" t="s">
        <v>29</v>
      </c>
      <c r="D24" s="35" t="s">
        <v>30</v>
      </c>
      <c r="E24" s="46" t="s">
        <v>44</v>
      </c>
      <c r="F24" s="35" t="s">
        <v>44</v>
      </c>
      <c r="G24" s="33"/>
      <c r="H24" s="25"/>
    </row>
    <row r="25" ht="15.0" customHeight="1">
      <c r="A25" s="47" t="s">
        <v>45</v>
      </c>
      <c r="B25" s="31" t="s">
        <v>46</v>
      </c>
      <c r="C25" s="48">
        <v>95.2</v>
      </c>
      <c r="D25" s="32">
        <v>-0.01901267511674443</v>
      </c>
      <c r="E25" s="48">
        <v>88.07626224938981</v>
      </c>
      <c r="F25" s="44">
        <v>-0.023093495708773653</v>
      </c>
      <c r="G25" s="26" t="s">
        <v>20</v>
      </c>
      <c r="H25" s="25"/>
    </row>
    <row r="26" ht="15.0" customHeight="1">
      <c r="A26" s="47" t="s">
        <v>47</v>
      </c>
      <c r="B26" s="49" t="s">
        <v>46</v>
      </c>
      <c r="C26" s="50">
        <v>96.261</v>
      </c>
      <c r="D26" s="51">
        <v>-0.018369016818665162</v>
      </c>
      <c r="E26" s="50">
        <v>88.73417769040816</v>
      </c>
      <c r="F26" s="52">
        <v>-0.01895990074996346</v>
      </c>
      <c r="G26" s="42" t="s">
        <v>39</v>
      </c>
      <c r="H26" s="25"/>
    </row>
    <row r="27" ht="15.0" customHeight="1">
      <c r="A27" s="47" t="s">
        <v>48</v>
      </c>
      <c r="B27" s="49" t="s">
        <v>46</v>
      </c>
      <c r="C27" s="53">
        <v>1398491.9584053548</v>
      </c>
      <c r="D27" s="51">
        <v>-0.00487721999945193</v>
      </c>
      <c r="E27" s="53">
        <v>1.425481098065586E7</v>
      </c>
      <c r="F27" s="52">
        <v>0.0034687414730369412</v>
      </c>
      <c r="G27" s="42" t="s">
        <v>39</v>
      </c>
      <c r="H27" s="25"/>
    </row>
    <row r="28" ht="15.0" customHeight="1">
      <c r="A28" s="47" t="s">
        <v>49</v>
      </c>
      <c r="B28" s="31" t="s">
        <v>46</v>
      </c>
      <c r="C28" s="43">
        <v>15464.0</v>
      </c>
      <c r="D28" s="32">
        <v>-0.10172093644186075</v>
      </c>
      <c r="E28" s="43">
        <v>159267.94054427632</v>
      </c>
      <c r="F28" s="44">
        <v>-0.1564823554170966</v>
      </c>
      <c r="G28" s="22" t="s">
        <v>15</v>
      </c>
      <c r="H28" s="54" t="s">
        <v>50</v>
      </c>
    </row>
    <row r="29" ht="15.0" customHeight="1">
      <c r="A29" s="47" t="s">
        <v>51</v>
      </c>
      <c r="B29" s="31" t="s">
        <v>46</v>
      </c>
      <c r="C29" s="43">
        <v>1569986.0</v>
      </c>
      <c r="D29" s="32">
        <v>0.07769483195934992</v>
      </c>
      <c r="E29" s="43">
        <v>1.8561098790989213E7</v>
      </c>
      <c r="F29" s="44">
        <v>0.05710005930397229</v>
      </c>
      <c r="G29" s="26" t="s">
        <v>20</v>
      </c>
      <c r="H29" s="25"/>
    </row>
    <row r="30" ht="15.0" customHeight="1">
      <c r="A30" s="47" t="s">
        <v>52</v>
      </c>
      <c r="B30" s="31" t="s">
        <v>46</v>
      </c>
      <c r="C30" s="43">
        <v>78837.0</v>
      </c>
      <c r="D30" s="32">
        <v>0.040205316248513596</v>
      </c>
      <c r="E30" s="43">
        <v>1053224.936845074</v>
      </c>
      <c r="F30" s="44">
        <v>0.013272611063453052</v>
      </c>
      <c r="G30" s="42" t="s">
        <v>39</v>
      </c>
      <c r="H30" s="25"/>
    </row>
    <row r="31" ht="15.0" customHeight="1">
      <c r="A31" s="30"/>
      <c r="B31" s="31"/>
      <c r="C31" s="43"/>
      <c r="D31" s="32"/>
      <c r="E31" s="43"/>
      <c r="F31" s="32"/>
      <c r="G31" s="33"/>
      <c r="H31" s="25"/>
    </row>
    <row r="32" ht="15.0" customHeight="1">
      <c r="A32" s="11" t="s">
        <v>53</v>
      </c>
      <c r="B32" s="34" t="s">
        <v>24</v>
      </c>
      <c r="C32" s="46" t="s">
        <v>25</v>
      </c>
      <c r="D32" s="35" t="s">
        <v>26</v>
      </c>
      <c r="E32" s="46" t="s">
        <v>27</v>
      </c>
      <c r="F32" s="35" t="s">
        <v>28</v>
      </c>
      <c r="G32" s="33"/>
      <c r="H32" s="25"/>
    </row>
    <row r="33" ht="15.0" customHeight="1">
      <c r="A33" s="11" t="s">
        <v>7</v>
      </c>
      <c r="B33" s="34" t="s">
        <v>29</v>
      </c>
      <c r="C33" s="46" t="s">
        <v>29</v>
      </c>
      <c r="D33" s="35" t="s">
        <v>30</v>
      </c>
      <c r="E33" s="46" t="s">
        <v>44</v>
      </c>
      <c r="F33" s="35" t="s">
        <v>44</v>
      </c>
      <c r="G33" s="33"/>
      <c r="H33" s="25"/>
    </row>
    <row r="34" ht="15.0" customHeight="1">
      <c r="A34" s="55" t="s">
        <v>54</v>
      </c>
      <c r="B34" s="31" t="s">
        <v>55</v>
      </c>
      <c r="C34" s="43">
        <v>271317.812972973</v>
      </c>
      <c r="D34" s="32">
        <v>-0.01737514765703057</v>
      </c>
      <c r="E34" s="43">
        <v>3247339.5598944537</v>
      </c>
      <c r="F34" s="44">
        <v>-0.03639203742797744</v>
      </c>
      <c r="G34" s="22" t="s">
        <v>15</v>
      </c>
      <c r="H34" s="54" t="s">
        <v>56</v>
      </c>
    </row>
    <row r="35" ht="15.0" customHeight="1">
      <c r="A35" s="55" t="s">
        <v>57</v>
      </c>
      <c r="B35" s="31" t="s">
        <v>55</v>
      </c>
      <c r="C35" s="43">
        <v>262602.72793295997</v>
      </c>
      <c r="D35" s="32">
        <v>0.0067719533191929636</v>
      </c>
      <c r="E35" s="43">
        <v>3114812.0649775947</v>
      </c>
      <c r="F35" s="44">
        <v>0.016258914513570602</v>
      </c>
      <c r="G35" s="22" t="s">
        <v>15</v>
      </c>
      <c r="H35" s="54" t="s">
        <v>58</v>
      </c>
    </row>
    <row r="36" ht="15.0" customHeight="1">
      <c r="A36" s="30"/>
      <c r="B36" s="31"/>
      <c r="C36" s="43"/>
      <c r="D36" s="32"/>
      <c r="E36" s="43"/>
      <c r="F36" s="32"/>
      <c r="G36" s="33"/>
      <c r="H36" s="25"/>
    </row>
    <row r="37" ht="15.0" customHeight="1">
      <c r="A37" s="56" t="s">
        <v>59</v>
      </c>
      <c r="B37" s="34" t="s">
        <v>24</v>
      </c>
      <c r="C37" s="46" t="s">
        <v>25</v>
      </c>
      <c r="D37" s="35" t="s">
        <v>26</v>
      </c>
      <c r="E37" s="46" t="s">
        <v>27</v>
      </c>
      <c r="F37" s="35" t="s">
        <v>28</v>
      </c>
      <c r="G37" s="33"/>
      <c r="H37" s="25"/>
    </row>
    <row r="38" ht="15.0" customHeight="1">
      <c r="A38" s="11" t="s">
        <v>7</v>
      </c>
      <c r="B38" s="34" t="s">
        <v>29</v>
      </c>
      <c r="C38" s="46" t="s">
        <v>29</v>
      </c>
      <c r="D38" s="35" t="s">
        <v>30</v>
      </c>
      <c r="E38" s="46" t="s">
        <v>44</v>
      </c>
      <c r="F38" s="35" t="s">
        <v>44</v>
      </c>
      <c r="G38" s="33"/>
      <c r="H38" s="25"/>
    </row>
    <row r="39">
      <c r="A39" s="57" t="s">
        <v>60</v>
      </c>
      <c r="B39" s="37" t="s">
        <v>46</v>
      </c>
      <c r="C39" s="58">
        <v>103.685</v>
      </c>
      <c r="D39" s="39">
        <v>-0.0022433612159364798</v>
      </c>
      <c r="E39" s="58">
        <v>103.42403691271396</v>
      </c>
      <c r="F39" s="40">
        <v>-0.0023982189515016454</v>
      </c>
      <c r="G39" s="26" t="s">
        <v>20</v>
      </c>
      <c r="H39" s="54" t="s">
        <v>61</v>
      </c>
    </row>
    <row r="40">
      <c r="A40" s="59" t="s">
        <v>62</v>
      </c>
      <c r="B40" s="37" t="s">
        <v>46</v>
      </c>
      <c r="C40" s="58">
        <v>84.25559358381656</v>
      </c>
      <c r="D40" s="39">
        <v>-0.018720595651878034</v>
      </c>
      <c r="E40" s="58">
        <v>86.97911441568097</v>
      </c>
      <c r="F40" s="40">
        <v>-0.014959066640079607</v>
      </c>
      <c r="G40" s="26" t="s">
        <v>20</v>
      </c>
      <c r="H40" s="22"/>
    </row>
    <row r="41">
      <c r="A41" s="59" t="s">
        <v>63</v>
      </c>
      <c r="B41" s="37" t="s">
        <v>46</v>
      </c>
      <c r="C41" s="58">
        <v>87.63205655949336</v>
      </c>
      <c r="D41" s="39">
        <v>-0.023395665496462856</v>
      </c>
      <c r="E41" s="58">
        <v>92.65441458231136</v>
      </c>
      <c r="F41" s="40">
        <v>-0.02503246668911228</v>
      </c>
      <c r="G41" s="42" t="s">
        <v>39</v>
      </c>
      <c r="H41" s="25"/>
    </row>
    <row r="42">
      <c r="A42" s="59" t="s">
        <v>64</v>
      </c>
      <c r="B42" s="60" t="s">
        <v>46</v>
      </c>
      <c r="C42" s="61">
        <v>749453.0</v>
      </c>
      <c r="D42" s="62">
        <v>-0.003382198461750551</v>
      </c>
      <c r="E42" s="61">
        <v>9388077.056942806</v>
      </c>
      <c r="F42" s="63">
        <v>0.0036816742001958788</v>
      </c>
      <c r="G42" s="26" t="s">
        <v>20</v>
      </c>
      <c r="H42" s="25"/>
    </row>
    <row r="43">
      <c r="A43" s="59" t="s">
        <v>65</v>
      </c>
      <c r="B43" s="37" t="s">
        <v>38</v>
      </c>
      <c r="C43" s="38">
        <v>1217.0</v>
      </c>
      <c r="D43" s="39">
        <v>0.23552530674846625</v>
      </c>
      <c r="E43" s="38">
        <v>14300.668135091435</v>
      </c>
      <c r="F43" s="40">
        <v>0.23217888463651862</v>
      </c>
      <c r="G43" s="26" t="s">
        <v>20</v>
      </c>
      <c r="H43" s="45"/>
    </row>
    <row r="44">
      <c r="A44" s="59" t="s">
        <v>66</v>
      </c>
      <c r="B44" s="37" t="s">
        <v>46</v>
      </c>
      <c r="C44" s="38">
        <v>123466.0</v>
      </c>
      <c r="D44" s="39">
        <v>0.06591398427397555</v>
      </c>
      <c r="E44" s="38">
        <v>1517303.6276742602</v>
      </c>
      <c r="F44" s="40">
        <v>0.07760209971347357</v>
      </c>
      <c r="G44" s="42" t="s">
        <v>39</v>
      </c>
      <c r="H44" s="64" t="s">
        <v>67</v>
      </c>
    </row>
    <row r="45">
      <c r="A45" s="59" t="s">
        <v>68</v>
      </c>
      <c r="B45" s="37" t="s">
        <v>46</v>
      </c>
      <c r="C45" s="38">
        <v>234333.0</v>
      </c>
      <c r="D45" s="39">
        <v>0.03615361913319347</v>
      </c>
      <c r="E45" s="38">
        <v>247788.95919999602</v>
      </c>
      <c r="F45" s="40">
        <v>0.04543591493956105</v>
      </c>
      <c r="G45" s="42" t="s">
        <v>39</v>
      </c>
      <c r="H45" s="64" t="s">
        <v>69</v>
      </c>
    </row>
  </sheetData>
  <mergeCells count="3">
    <mergeCell ref="A2:D2"/>
    <mergeCell ref="E2:F2"/>
    <mergeCell ref="B3:E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0.71"/>
    <col customWidth="1" min="2" max="2" width="11.43"/>
    <col customWidth="1" min="3" max="6" width="10.71"/>
  </cols>
  <sheetData>
    <row r="1" ht="15.0" customHeight="1">
      <c r="A1" s="30" t="s">
        <v>70</v>
      </c>
      <c r="B1" s="31" t="s">
        <v>71</v>
      </c>
    </row>
    <row r="2" ht="15.0" customHeight="1">
      <c r="A2" s="65">
        <v>35125.0</v>
      </c>
      <c r="B2" s="31">
        <v>1.0196353396764342</v>
      </c>
    </row>
    <row r="3" ht="15.0" customHeight="1">
      <c r="A3" s="65">
        <v>35217.0</v>
      </c>
      <c r="B3" s="31">
        <v>0.7253934496789127</v>
      </c>
    </row>
    <row r="4" ht="15.0" customHeight="1">
      <c r="A4" s="65">
        <v>35309.0</v>
      </c>
      <c r="B4" s="31">
        <v>0.8823147143021792</v>
      </c>
    </row>
    <row r="5" ht="15.0" customHeight="1">
      <c r="A5" s="65">
        <v>35400.0</v>
      </c>
      <c r="B5" s="31">
        <v>1.190579519136665</v>
      </c>
    </row>
    <row r="6" ht="15.0" customHeight="1">
      <c r="A6" s="65">
        <v>35490.0</v>
      </c>
      <c r="B6" s="31">
        <v>2.534522548310371</v>
      </c>
    </row>
    <row r="7" ht="15.0" customHeight="1">
      <c r="A7" s="65">
        <v>35582.0</v>
      </c>
      <c r="B7" s="31">
        <v>2.450632200938339</v>
      </c>
    </row>
    <row r="8" ht="15.0" customHeight="1">
      <c r="A8" s="65">
        <v>35674.0</v>
      </c>
      <c r="B8" s="31">
        <v>3.1233524492459384</v>
      </c>
    </row>
    <row r="9" ht="15.0" customHeight="1">
      <c r="A9" s="65">
        <v>35765.0</v>
      </c>
      <c r="B9" s="31">
        <v>2.9819973103438056</v>
      </c>
    </row>
    <row r="10" ht="15.0" customHeight="1">
      <c r="A10" s="65">
        <v>35855.0</v>
      </c>
      <c r="B10" s="31">
        <v>7.958272767718869</v>
      </c>
    </row>
    <row r="11" ht="15.0" customHeight="1">
      <c r="A11" s="65">
        <v>35947.0</v>
      </c>
      <c r="B11" s="31">
        <v>9.906183543043772</v>
      </c>
    </row>
    <row r="12" ht="15.0" customHeight="1">
      <c r="A12" s="65">
        <v>36039.0</v>
      </c>
      <c r="B12" s="31">
        <v>10.913713414150513</v>
      </c>
    </row>
    <row r="13" ht="15.0" customHeight="1">
      <c r="A13" s="65">
        <v>36130.0</v>
      </c>
      <c r="B13" s="31">
        <v>9.3800524283571</v>
      </c>
    </row>
    <row r="14" ht="15.0" customHeight="1">
      <c r="A14" s="65">
        <v>36220.0</v>
      </c>
      <c r="B14" s="31">
        <v>5.328445546550595</v>
      </c>
    </row>
    <row r="15" ht="15.0" customHeight="1">
      <c r="A15" s="65">
        <v>36312.0</v>
      </c>
      <c r="B15" s="31">
        <v>5.830893254117717</v>
      </c>
    </row>
    <row r="16" ht="15.0" customHeight="1">
      <c r="A16" s="65">
        <v>36404.0</v>
      </c>
      <c r="B16" s="31">
        <v>6.3658824866611745</v>
      </c>
    </row>
    <row r="17" ht="15.0" customHeight="1">
      <c r="A17" s="65">
        <v>36495.0</v>
      </c>
      <c r="B17" s="31">
        <v>6.041441177460105</v>
      </c>
    </row>
    <row r="18" ht="15.0" customHeight="1">
      <c r="A18" s="65">
        <v>36586.0</v>
      </c>
      <c r="B18" s="31">
        <v>5.16324033134869</v>
      </c>
    </row>
    <row r="19" ht="15.0" customHeight="1">
      <c r="A19" s="65">
        <v>36678.0</v>
      </c>
      <c r="B19" s="31">
        <v>5.0068638355526085</v>
      </c>
    </row>
    <row r="20" ht="15.0" customHeight="1">
      <c r="A20" s="65">
        <v>36770.0</v>
      </c>
      <c r="B20" s="31">
        <v>5.197956414944545</v>
      </c>
    </row>
    <row r="21" ht="15.0" customHeight="1">
      <c r="A21" s="65">
        <v>36861.0</v>
      </c>
      <c r="B21" s="31">
        <v>5.2525451710030895</v>
      </c>
    </row>
    <row r="22" ht="15.0" customHeight="1">
      <c r="A22" s="65">
        <v>36951.0</v>
      </c>
      <c r="B22" s="31">
        <v>5.656328122925316</v>
      </c>
    </row>
    <row r="23" ht="15.0" customHeight="1">
      <c r="A23" s="65">
        <v>37043.0</v>
      </c>
      <c r="B23" s="31">
        <v>5.430682860397852</v>
      </c>
    </row>
    <row r="24" ht="15.0" customHeight="1">
      <c r="A24" s="65">
        <v>37135.0</v>
      </c>
      <c r="B24" s="31">
        <v>4.351424404773201</v>
      </c>
    </row>
    <row r="25" ht="15.0" customHeight="1">
      <c r="A25" s="65">
        <v>37226.0</v>
      </c>
      <c r="B25" s="31">
        <v>5.013532128906204</v>
      </c>
    </row>
    <row r="26" ht="15.0" customHeight="1">
      <c r="A26" s="65">
        <v>37316.0</v>
      </c>
      <c r="B26" s="31">
        <v>4.451792931682763</v>
      </c>
    </row>
    <row r="27" ht="15.0" customHeight="1">
      <c r="A27" s="65">
        <v>37408.0</v>
      </c>
      <c r="B27" s="31">
        <v>2.1909633133711948</v>
      </c>
    </row>
    <row r="28" ht="15.0" customHeight="1">
      <c r="A28" s="65">
        <v>37500.0</v>
      </c>
      <c r="B28" s="31">
        <v>2.9871287272619735</v>
      </c>
    </row>
    <row r="29" ht="15.0" customHeight="1">
      <c r="A29" s="65">
        <v>37591.0</v>
      </c>
      <c r="B29" s="31">
        <v>3.0327663384403274</v>
      </c>
    </row>
    <row r="30" ht="15.0" customHeight="1">
      <c r="A30" s="65">
        <v>37681.0</v>
      </c>
      <c r="B30" s="31">
        <v>1.8709757875530384</v>
      </c>
    </row>
    <row r="31" ht="15.0" customHeight="1">
      <c r="A31" s="65">
        <v>37773.0</v>
      </c>
      <c r="B31" s="31">
        <v>3.560392645181805</v>
      </c>
    </row>
    <row r="32" ht="15.0" customHeight="1">
      <c r="A32" s="65">
        <v>37865.0</v>
      </c>
      <c r="B32" s="31">
        <v>1.8961175461581232</v>
      </c>
    </row>
    <row r="33" ht="15.0" customHeight="1">
      <c r="A33" s="65">
        <v>37956.0</v>
      </c>
      <c r="B33" s="31">
        <v>2.870613424566547</v>
      </c>
    </row>
    <row r="34" ht="15.0" customHeight="1">
      <c r="A34" s="65">
        <v>38047.0</v>
      </c>
      <c r="B34" s="31">
        <v>3.6508032312202</v>
      </c>
    </row>
    <row r="35" ht="15.0" customHeight="1">
      <c r="A35" s="65">
        <v>38139.0</v>
      </c>
      <c r="B35" s="31">
        <v>3.5919486991477125</v>
      </c>
    </row>
    <row r="36" ht="15.0" customHeight="1">
      <c r="A36" s="65">
        <v>38231.0</v>
      </c>
      <c r="B36" s="31">
        <v>4.704788031408137</v>
      </c>
    </row>
    <row r="37" ht="15.0" customHeight="1">
      <c r="A37" s="65">
        <v>38322.0</v>
      </c>
      <c r="B37" s="31">
        <v>3.7588999273464223</v>
      </c>
    </row>
    <row r="38" ht="15.0" customHeight="1">
      <c r="A38" s="65">
        <v>38412.0</v>
      </c>
      <c r="B38" s="31">
        <v>4.647261821881854</v>
      </c>
    </row>
    <row r="39" ht="15.0" customHeight="1">
      <c r="A39" s="65">
        <v>38504.0</v>
      </c>
      <c r="B39" s="31">
        <v>4.713938296451437</v>
      </c>
    </row>
    <row r="40" ht="15.0" customHeight="1">
      <c r="A40" s="65">
        <v>38596.0</v>
      </c>
      <c r="B40" s="31">
        <v>5.876779663121142</v>
      </c>
    </row>
    <row r="41" ht="15.0" customHeight="1">
      <c r="A41" s="65">
        <v>38687.0</v>
      </c>
      <c r="B41" s="31">
        <v>5.136077092319814</v>
      </c>
    </row>
    <row r="42" ht="15.0" customHeight="1">
      <c r="A42" s="65">
        <v>38777.0</v>
      </c>
      <c r="B42" s="31">
        <v>6.672648238505598</v>
      </c>
    </row>
    <row r="43" ht="15.0" customHeight="1">
      <c r="A43" s="65">
        <v>38869.0</v>
      </c>
      <c r="B43" s="31">
        <v>6.74469492145144</v>
      </c>
    </row>
    <row r="44" ht="15.0" customHeight="1">
      <c r="A44" s="65">
        <v>38961.0</v>
      </c>
      <c r="B44" s="31">
        <v>4.5950642483618935</v>
      </c>
    </row>
    <row r="45" ht="15.0" customHeight="1">
      <c r="A45" s="65">
        <v>39052.0</v>
      </c>
      <c r="B45" s="31">
        <v>5.949141636802345</v>
      </c>
    </row>
    <row r="46" ht="15.0" customHeight="1">
      <c r="A46" s="65">
        <v>39142.0</v>
      </c>
      <c r="B46" s="31">
        <v>3.855442071006549</v>
      </c>
    </row>
    <row r="47" ht="15.0" customHeight="1">
      <c r="A47" s="65">
        <v>39234.0</v>
      </c>
      <c r="B47" s="31">
        <v>5.01317297508296</v>
      </c>
    </row>
    <row r="48" ht="15.0" customHeight="1">
      <c r="A48" s="65">
        <v>39326.0</v>
      </c>
      <c r="B48" s="31">
        <v>4.518318227560493</v>
      </c>
    </row>
    <row r="49" ht="15.0" customHeight="1">
      <c r="A49" s="65">
        <v>39417.0</v>
      </c>
      <c r="B49" s="31">
        <v>4.581396083605805</v>
      </c>
    </row>
    <row r="50" ht="15.0" customHeight="1">
      <c r="A50" s="65">
        <v>39508.0</v>
      </c>
      <c r="B50" s="31">
        <v>5.673337339825909</v>
      </c>
    </row>
    <row r="51" ht="15.0" customHeight="1">
      <c r="A51" s="65">
        <v>39600.0</v>
      </c>
      <c r="B51" s="31">
        <v>1.6027470351821034</v>
      </c>
    </row>
    <row r="52" ht="15.0" customHeight="1">
      <c r="A52" s="65">
        <v>39692.0</v>
      </c>
      <c r="B52" s="31">
        <v>1.4977668941825746</v>
      </c>
    </row>
    <row r="53" ht="15.0" customHeight="1">
      <c r="A53" s="65">
        <v>39783.0</v>
      </c>
      <c r="B53" s="31">
        <v>1.3805779812329484</v>
      </c>
    </row>
    <row r="54" ht="15.0" customHeight="1">
      <c r="A54" s="65">
        <v>39873.0</v>
      </c>
      <c r="B54" s="31">
        <v>-8.619580845719982</v>
      </c>
    </row>
    <row r="55" ht="15.0" customHeight="1">
      <c r="A55" s="65">
        <v>39965.0</v>
      </c>
      <c r="B55" s="31">
        <v>-7.244673625078379</v>
      </c>
    </row>
    <row r="56" ht="15.0" customHeight="1">
      <c r="A56" s="65">
        <v>40057.0</v>
      </c>
      <c r="B56" s="31">
        <v>-6.075026408445176</v>
      </c>
    </row>
    <row r="57" ht="15.0" customHeight="1">
      <c r="A57" s="65">
        <v>40148.0</v>
      </c>
      <c r="B57" s="31">
        <v>-6.378724357921454</v>
      </c>
    </row>
    <row r="58" ht="15.0" customHeight="1">
      <c r="A58" s="65">
        <v>40238.0</v>
      </c>
      <c r="B58" s="31">
        <v>1.0389797843355297</v>
      </c>
    </row>
    <row r="59" ht="15.0" customHeight="1">
      <c r="A59" s="65">
        <v>40330.0</v>
      </c>
      <c r="B59" s="31">
        <v>0.5337098054909251</v>
      </c>
    </row>
    <row r="60" ht="15.0" customHeight="1">
      <c r="A60" s="65">
        <v>40422.0</v>
      </c>
      <c r="B60" s="31">
        <v>1.8738130858967983</v>
      </c>
    </row>
    <row r="61" ht="15.0" customHeight="1">
      <c r="A61" s="65">
        <v>40513.0</v>
      </c>
      <c r="B61" s="31">
        <v>0.9414748239707538</v>
      </c>
    </row>
    <row r="62" ht="15.0" customHeight="1">
      <c r="A62" s="65">
        <v>40603.0</v>
      </c>
      <c r="B62" s="31">
        <v>-0.4819555712072341</v>
      </c>
    </row>
    <row r="63" ht="15.0" customHeight="1">
      <c r="A63" s="65">
        <v>40695.0</v>
      </c>
      <c r="B63" s="31">
        <v>0.9461018044799975</v>
      </c>
    </row>
    <row r="64" ht="15.0" customHeight="1">
      <c r="A64" s="65">
        <v>40787.0</v>
      </c>
      <c r="B64" s="31">
        <v>-1.1501500984811717</v>
      </c>
    </row>
    <row r="65" ht="15.0" customHeight="1">
      <c r="A65" s="65">
        <v>40878.0</v>
      </c>
      <c r="B65" s="31">
        <v>-0.8847487900121835</v>
      </c>
    </row>
    <row r="66" ht="15.0" customHeight="1">
      <c r="A66" s="65">
        <v>40969.0</v>
      </c>
      <c r="B66" s="31">
        <v>-2.784068648585651</v>
      </c>
    </row>
    <row r="67" ht="15.0" customHeight="1">
      <c r="A67" s="65">
        <v>41061.0</v>
      </c>
      <c r="B67" s="31">
        <v>-2.670588210430448</v>
      </c>
    </row>
    <row r="68" ht="15.0" customHeight="1">
      <c r="A68" s="65">
        <v>41153.0</v>
      </c>
      <c r="B68" s="31">
        <v>-3.5838026533278065</v>
      </c>
    </row>
    <row r="69" ht="15.0" customHeight="1">
      <c r="A69" s="65">
        <v>41244.0</v>
      </c>
      <c r="B69" s="31">
        <v>-3.1650726411353207</v>
      </c>
    </row>
    <row r="70" ht="15.0" customHeight="1">
      <c r="A70" s="65">
        <v>41334.0</v>
      </c>
      <c r="B70" s="31">
        <v>-3.8645739749944923</v>
      </c>
    </row>
    <row r="71" ht="15.0" customHeight="1">
      <c r="A71" s="65">
        <v>41426.0</v>
      </c>
      <c r="B71" s="31">
        <v>-6.009724478244612</v>
      </c>
    </row>
    <row r="72" ht="15.0" customHeight="1">
      <c r="A72" s="65">
        <v>41518.0</v>
      </c>
      <c r="B72" s="31">
        <v>-2.713449127879903</v>
      </c>
    </row>
    <row r="73" ht="15.0" customHeight="1">
      <c r="A73" s="65">
        <v>41609.0</v>
      </c>
      <c r="B73" s="31">
        <v>-3.6319155438548383</v>
      </c>
    </row>
    <row r="74" ht="15.0" customHeight="1">
      <c r="A74" s="65">
        <v>41699.0</v>
      </c>
      <c r="B74" s="31">
        <v>-1.264790158360798</v>
      </c>
    </row>
    <row r="75" ht="15.0" customHeight="1">
      <c r="A75" s="65">
        <v>41791.0</v>
      </c>
      <c r="B75" s="31">
        <v>2.18323299536725</v>
      </c>
    </row>
    <row r="76" ht="15.0" customHeight="1">
      <c r="A76" s="65">
        <v>41883.0</v>
      </c>
      <c r="B76" s="31">
        <v>0.4998611595442395</v>
      </c>
    </row>
    <row r="77" ht="15.0" customHeight="1">
      <c r="A77" s="65">
        <v>41974.0</v>
      </c>
      <c r="B77" s="31">
        <v>0.35757584549055266</v>
      </c>
    </row>
    <row r="78" ht="15.0" customHeight="1">
      <c r="A78" s="65">
        <v>42064.0</v>
      </c>
      <c r="B78" s="31">
        <v>0.8244031279795392</v>
      </c>
    </row>
    <row r="79" ht="15.0" customHeight="1">
      <c r="A79" s="65">
        <v>42156.0</v>
      </c>
      <c r="B79" s="31">
        <v>-1.0206787918605698</v>
      </c>
    </row>
    <row r="80" ht="15.0" customHeight="1">
      <c r="A80" s="65">
        <v>42248.0</v>
      </c>
      <c r="B80" s="31">
        <v>-1.1630001755417307</v>
      </c>
    </row>
    <row r="81" ht="15.0" customHeight="1">
      <c r="A81" s="65">
        <v>42339.0</v>
      </c>
      <c r="B81" s="31">
        <v>-0.33772188477660015</v>
      </c>
    </row>
  </sheetData>
  <drawing r:id="rId1"/>
</worksheet>
</file>